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d.docs.live.net/1238FBDBF3AA945D/문서/"/>
    </mc:Choice>
  </mc:AlternateContent>
  <xr:revisionPtr revIDLastSave="1" documentId="8_{126A88AB-F42D-4296-B549-7AB1AAFDF940}" xr6:coauthVersionLast="47" xr6:coauthVersionMax="47" xr10:uidLastSave="{9E6C291B-B5C9-476B-B495-7B9F970A5053}"/>
  <bookViews>
    <workbookView minimized="1" xWindow="5450" yWindow="2340" windowWidth="19200" windowHeight="11170" xr2:uid="{00000000-000D-0000-FFFF-FFFF00000000}"/>
  </bookViews>
  <sheets>
    <sheet name="Sheet1" sheetId="1" r:id="rId1"/>
    <sheet name="Sheet2" sheetId="2" r:id="rId2"/>
    <sheet name="Sheet3" sheetId="3" r:id="rId3"/>
  </sheets>
  <externalReferences>
    <externalReference r:id="rId4"/>
  </externalReferences>
  <definedNames>
    <definedName name="_xlnm._FilterDatabase" localSheetId="0" hidden="1">Sheet1!$A$1:$L$27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C27" i="1"/>
  <c r="D26" i="1"/>
  <c r="C26" i="1"/>
  <c r="D25" i="1"/>
  <c r="C25" i="1"/>
  <c r="D24" i="1"/>
  <c r="C24" i="1"/>
  <c r="D23" i="1"/>
  <c r="C23" i="1"/>
  <c r="D22" i="1"/>
  <c r="C22" i="1"/>
  <c r="D21" i="1"/>
  <c r="C21" i="1"/>
  <c r="D20" i="1"/>
  <c r="C20" i="1"/>
  <c r="D19" i="1"/>
  <c r="C19" i="1"/>
  <c r="D18" i="1"/>
  <c r="C18" i="1"/>
  <c r="D17" i="1"/>
  <c r="C17" i="1"/>
  <c r="D16" i="1"/>
  <c r="C16" i="1"/>
  <c r="D15" i="1"/>
  <c r="C15" i="1"/>
  <c r="D14" i="1"/>
  <c r="C14" i="1"/>
  <c r="D13" i="1"/>
  <c r="C13" i="1"/>
  <c r="D12" i="1"/>
  <c r="C12" i="1"/>
  <c r="D11" i="1"/>
  <c r="C11" i="1"/>
  <c r="D10" i="1"/>
  <c r="C10" i="1"/>
  <c r="D9" i="1"/>
  <c r="C9" i="1"/>
  <c r="D8" i="1"/>
  <c r="C8" i="1"/>
  <c r="D7" i="1"/>
  <c r="C7" i="1"/>
  <c r="D6" i="1"/>
  <c r="C6" i="1"/>
  <c r="D5" i="1"/>
  <c r="C5" i="1"/>
  <c r="D4" i="1"/>
  <c r="C4" i="1"/>
  <c r="D3" i="1"/>
  <c r="C3" i="1"/>
</calcChain>
</file>

<file path=xl/sharedStrings.xml><?xml version="1.0" encoding="utf-8"?>
<sst xmlns="http://schemas.openxmlformats.org/spreadsheetml/2006/main" count="163" uniqueCount="48">
  <si>
    <t>序号</t>
  </si>
  <si>
    <t>姓名</t>
  </si>
  <si>
    <t>班级</t>
  </si>
  <si>
    <t>学号</t>
  </si>
  <si>
    <t>性别</t>
  </si>
  <si>
    <t>政治面貌</t>
  </si>
  <si>
    <t>出生年月</t>
  </si>
  <si>
    <t>所在院系</t>
  </si>
  <si>
    <t>项目/团队</t>
  </si>
  <si>
    <t>岗位</t>
  </si>
  <si>
    <t>联系电话</t>
  </si>
  <si>
    <t>备注</t>
  </si>
  <si>
    <t>梁子倩</t>
  </si>
  <si>
    <t>女</t>
  </si>
  <si>
    <t>群众</t>
  </si>
  <si>
    <t>健康产业管理学院</t>
  </si>
  <si>
    <t>三亚京海国际假日酒店</t>
  </si>
  <si>
    <t>交通运输</t>
  </si>
  <si>
    <t>黄建海</t>
  </si>
  <si>
    <t>男</t>
  </si>
  <si>
    <t>共青团员</t>
  </si>
  <si>
    <t>杨颜陌</t>
  </si>
  <si>
    <t>高梓轩</t>
  </si>
  <si>
    <t>陈琦琦</t>
  </si>
  <si>
    <t>何欣瑶</t>
  </si>
  <si>
    <t>礼宾接待</t>
  </si>
  <si>
    <t>吴聪颖</t>
  </si>
  <si>
    <t>符艳艳</t>
  </si>
  <si>
    <t>徐培岩</t>
  </si>
  <si>
    <t>蒋黎宇轩</t>
  </si>
  <si>
    <t>秦晓琪</t>
  </si>
  <si>
    <t>李晋瑶</t>
  </si>
  <si>
    <t>李振玲</t>
  </si>
  <si>
    <t>三亚金都蔚景温德姆酒店</t>
  </si>
  <si>
    <t>王柳霁</t>
  </si>
  <si>
    <t>符超级</t>
  </si>
  <si>
    <t>刘晓慧</t>
  </si>
  <si>
    <t>史仙鹤</t>
  </si>
  <si>
    <t>黎惠惠</t>
  </si>
  <si>
    <t>三亚鹿岭海湾维景国际大酒店</t>
  </si>
  <si>
    <t>王依俍</t>
  </si>
  <si>
    <t>张蕊</t>
  </si>
  <si>
    <t>刘若晨</t>
  </si>
  <si>
    <t>武余汇</t>
  </si>
  <si>
    <t>陈泽文</t>
  </si>
  <si>
    <t>王聪柳</t>
  </si>
  <si>
    <t>任厚安</t>
  </si>
  <si>
    <t>第十二届全国少数民族传统体育运动会健康产业管理学院优秀志愿者信息汇总表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</si>
</sst>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sz val="12"/>
      <name val="宋体"/>
      <charset val="134"/>
    </font>
    <font>
      <b/>
      <sz val="12"/>
      <name val="宋体"/>
      <charset val="134"/>
    </font>
    <font>
      <sz val="22"/>
      <name val="宋体"/>
      <charset val="134"/>
    </font>
    <font>
      <sz val="9"/>
      <name val="宋体"/>
      <charset val="134"/>
      <scheme val="minor"/>
    </font>
    <font>
      <sz val="22"/>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center"/>
    </xf>
    <xf numFmtId="57" fontId="1" fillId="0" borderId="2"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9579;&#26207;\Documents\WeChat%20Files\wxid_85vx4u9m3uhf22\FileStorage\File\2024-12\&#19977;&#20122;&#23398;&#38498;&#22312;&#26657;&#29983;&#22522;&#26412;&#20449;&#24687;&#32479;&#35745;-2023&#324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
          <cell r="C2" t="str">
            <v>姓名</v>
          </cell>
          <cell r="D2" t="str">
            <v>性别</v>
          </cell>
          <cell r="E2" t="str">
            <v>民族</v>
          </cell>
          <cell r="F2" t="str">
            <v>专业班级</v>
          </cell>
          <cell r="G2" t="str">
            <v>学号</v>
          </cell>
        </row>
        <row r="3">
          <cell r="C3" t="str">
            <v>周东</v>
          </cell>
          <cell r="D3" t="str">
            <v>女</v>
          </cell>
          <cell r="E3" t="str">
            <v>汉族</v>
          </cell>
          <cell r="F3" t="str">
            <v>护理2301</v>
          </cell>
          <cell r="G3" t="str">
            <v>2312003001</v>
          </cell>
        </row>
        <row r="4">
          <cell r="C4" t="str">
            <v>殷政</v>
          </cell>
          <cell r="D4" t="str">
            <v>男</v>
          </cell>
          <cell r="E4" t="str">
            <v>汉族</v>
          </cell>
          <cell r="F4" t="str">
            <v>护理2301</v>
          </cell>
          <cell r="G4" t="str">
            <v>2312003004</v>
          </cell>
        </row>
        <row r="5">
          <cell r="C5" t="str">
            <v>胡正欢</v>
          </cell>
          <cell r="D5" t="str">
            <v>女</v>
          </cell>
          <cell r="E5" t="str">
            <v>汉族</v>
          </cell>
          <cell r="F5" t="str">
            <v>护理2301</v>
          </cell>
          <cell r="G5" t="str">
            <v>2312003007</v>
          </cell>
        </row>
        <row r="6">
          <cell r="C6" t="str">
            <v>杨胜富</v>
          </cell>
          <cell r="D6" t="str">
            <v>男</v>
          </cell>
          <cell r="E6" t="str">
            <v>侗族</v>
          </cell>
          <cell r="F6" t="str">
            <v>护理2301</v>
          </cell>
          <cell r="G6" t="str">
            <v>2312003010</v>
          </cell>
        </row>
        <row r="7">
          <cell r="C7" t="str">
            <v>符阿双</v>
          </cell>
          <cell r="D7" t="str">
            <v>女</v>
          </cell>
          <cell r="E7" t="str">
            <v>黎族</v>
          </cell>
          <cell r="F7" t="str">
            <v>护理2301</v>
          </cell>
          <cell r="G7" t="str">
            <v>2312003013</v>
          </cell>
        </row>
        <row r="8">
          <cell r="C8" t="str">
            <v>陈泽标</v>
          </cell>
          <cell r="D8" t="str">
            <v>男</v>
          </cell>
          <cell r="E8" t="str">
            <v>汉族</v>
          </cell>
          <cell r="F8" t="str">
            <v>护理2301</v>
          </cell>
          <cell r="G8" t="str">
            <v>2312003016</v>
          </cell>
        </row>
        <row r="9">
          <cell r="C9" t="str">
            <v>林虹雨</v>
          </cell>
          <cell r="D9" t="str">
            <v>女</v>
          </cell>
          <cell r="E9" t="str">
            <v>黎族</v>
          </cell>
          <cell r="F9" t="str">
            <v>护理2301</v>
          </cell>
          <cell r="G9" t="str">
            <v>2312003019</v>
          </cell>
        </row>
        <row r="10">
          <cell r="C10" t="str">
            <v>黄小蝶</v>
          </cell>
          <cell r="D10" t="str">
            <v>女</v>
          </cell>
          <cell r="E10" t="str">
            <v>汉族</v>
          </cell>
          <cell r="F10" t="str">
            <v>护理2301</v>
          </cell>
          <cell r="G10" t="str">
            <v>2312003022</v>
          </cell>
        </row>
        <row r="11">
          <cell r="C11" t="str">
            <v>陈善卡</v>
          </cell>
          <cell r="D11" t="str">
            <v>女</v>
          </cell>
          <cell r="E11" t="str">
            <v>汉族</v>
          </cell>
          <cell r="F11" t="str">
            <v>护理2301</v>
          </cell>
          <cell r="G11" t="str">
            <v>2312003025</v>
          </cell>
        </row>
        <row r="12">
          <cell r="C12" t="str">
            <v>高星云</v>
          </cell>
          <cell r="D12" t="str">
            <v>女</v>
          </cell>
          <cell r="E12" t="str">
            <v>黎族</v>
          </cell>
          <cell r="F12" t="str">
            <v>护理2301</v>
          </cell>
          <cell r="G12" t="str">
            <v>2312003028</v>
          </cell>
        </row>
        <row r="13">
          <cell r="C13" t="str">
            <v>刘芯怡</v>
          </cell>
          <cell r="D13" t="str">
            <v>女</v>
          </cell>
          <cell r="E13" t="str">
            <v>黎族</v>
          </cell>
          <cell r="F13" t="str">
            <v>护理2301</v>
          </cell>
          <cell r="G13" t="str">
            <v>2312003031</v>
          </cell>
        </row>
        <row r="14">
          <cell r="C14" t="str">
            <v>叶世贺</v>
          </cell>
          <cell r="D14" t="str">
            <v>男</v>
          </cell>
          <cell r="E14" t="str">
            <v>汉族</v>
          </cell>
          <cell r="F14" t="str">
            <v>护理2301</v>
          </cell>
          <cell r="G14" t="str">
            <v>2312003034</v>
          </cell>
        </row>
        <row r="15">
          <cell r="C15" t="str">
            <v>陈青玉</v>
          </cell>
          <cell r="D15" t="str">
            <v>女</v>
          </cell>
          <cell r="E15" t="str">
            <v>汉族</v>
          </cell>
          <cell r="F15" t="str">
            <v>护理2301</v>
          </cell>
          <cell r="G15" t="str">
            <v>2312003037</v>
          </cell>
        </row>
        <row r="16">
          <cell r="C16" t="str">
            <v>许治林</v>
          </cell>
          <cell r="D16" t="str">
            <v>男</v>
          </cell>
          <cell r="E16" t="str">
            <v>黎族</v>
          </cell>
          <cell r="F16" t="str">
            <v>护理2301</v>
          </cell>
          <cell r="G16" t="str">
            <v>2312003040</v>
          </cell>
        </row>
        <row r="17">
          <cell r="C17" t="str">
            <v>符爱姜</v>
          </cell>
          <cell r="D17" t="str">
            <v>女</v>
          </cell>
          <cell r="E17" t="str">
            <v>汉族</v>
          </cell>
          <cell r="F17" t="str">
            <v>护理2301</v>
          </cell>
          <cell r="G17" t="str">
            <v>2312003043</v>
          </cell>
        </row>
        <row r="18">
          <cell r="C18" t="str">
            <v>庞侦溶</v>
          </cell>
          <cell r="D18" t="str">
            <v>女</v>
          </cell>
          <cell r="E18" t="str">
            <v>汉族</v>
          </cell>
          <cell r="F18" t="str">
            <v>护理2301</v>
          </cell>
          <cell r="G18" t="str">
            <v>2312003046</v>
          </cell>
        </row>
        <row r="19">
          <cell r="C19" t="str">
            <v>马悦</v>
          </cell>
          <cell r="D19" t="str">
            <v>女</v>
          </cell>
          <cell r="E19" t="str">
            <v>汉族</v>
          </cell>
          <cell r="F19" t="str">
            <v>护理2301</v>
          </cell>
          <cell r="G19" t="str">
            <v>2312003049</v>
          </cell>
        </row>
        <row r="20">
          <cell r="C20" t="str">
            <v>李惠怡</v>
          </cell>
          <cell r="D20" t="str">
            <v>女</v>
          </cell>
          <cell r="E20" t="str">
            <v>汉族</v>
          </cell>
          <cell r="F20" t="str">
            <v>护理2301</v>
          </cell>
          <cell r="G20" t="str">
            <v>2312003052</v>
          </cell>
        </row>
        <row r="21">
          <cell r="C21" t="str">
            <v>符恩惠</v>
          </cell>
          <cell r="D21" t="str">
            <v>女</v>
          </cell>
          <cell r="E21" t="str">
            <v>黎族</v>
          </cell>
          <cell r="F21" t="str">
            <v>护理2301</v>
          </cell>
          <cell r="G21" t="str">
            <v>2312003055</v>
          </cell>
        </row>
        <row r="22">
          <cell r="C22" t="str">
            <v>陈梅月</v>
          </cell>
          <cell r="D22" t="str">
            <v>女</v>
          </cell>
          <cell r="E22" t="str">
            <v>汉族</v>
          </cell>
          <cell r="F22" t="str">
            <v>护理2301</v>
          </cell>
          <cell r="G22" t="str">
            <v>2312003058</v>
          </cell>
        </row>
        <row r="23">
          <cell r="C23" t="str">
            <v>赖忠豪</v>
          </cell>
          <cell r="D23" t="str">
            <v>男</v>
          </cell>
          <cell r="E23" t="str">
            <v>汉族</v>
          </cell>
          <cell r="F23" t="str">
            <v>护理2301</v>
          </cell>
          <cell r="G23" t="str">
            <v>2312003061</v>
          </cell>
        </row>
        <row r="24">
          <cell r="C24" t="str">
            <v>王心兰</v>
          </cell>
          <cell r="D24" t="str">
            <v>女</v>
          </cell>
          <cell r="E24" t="str">
            <v>汉族</v>
          </cell>
          <cell r="F24" t="str">
            <v>护理2301</v>
          </cell>
          <cell r="G24" t="str">
            <v>2312003064</v>
          </cell>
        </row>
        <row r="25">
          <cell r="C25" t="str">
            <v>曾文怡</v>
          </cell>
          <cell r="D25" t="str">
            <v>女</v>
          </cell>
          <cell r="E25" t="str">
            <v>汉族</v>
          </cell>
          <cell r="F25" t="str">
            <v>护理2301</v>
          </cell>
          <cell r="G25" t="str">
            <v>2312003067</v>
          </cell>
        </row>
        <row r="26">
          <cell r="C26" t="str">
            <v>梁子倩</v>
          </cell>
          <cell r="D26" t="str">
            <v>女</v>
          </cell>
          <cell r="E26" t="str">
            <v>汉族</v>
          </cell>
          <cell r="F26" t="str">
            <v>护理2301</v>
          </cell>
          <cell r="G26" t="str">
            <v>2312003070</v>
          </cell>
        </row>
        <row r="27">
          <cell r="C27" t="str">
            <v>黄洁雯</v>
          </cell>
          <cell r="D27" t="str">
            <v>女</v>
          </cell>
          <cell r="E27" t="str">
            <v>汉族</v>
          </cell>
          <cell r="F27" t="str">
            <v>护理2301</v>
          </cell>
          <cell r="G27" t="str">
            <v>2312003073</v>
          </cell>
        </row>
        <row r="28">
          <cell r="C28" t="str">
            <v>吴有宾</v>
          </cell>
          <cell r="D28" t="str">
            <v>男</v>
          </cell>
          <cell r="E28" t="str">
            <v>汉族</v>
          </cell>
          <cell r="F28" t="str">
            <v>护理2301</v>
          </cell>
          <cell r="G28" t="str">
            <v>2312003076</v>
          </cell>
        </row>
        <row r="29">
          <cell r="C29" t="str">
            <v>李兴利</v>
          </cell>
          <cell r="D29" t="str">
            <v>男</v>
          </cell>
          <cell r="E29" t="str">
            <v>汉族</v>
          </cell>
          <cell r="F29" t="str">
            <v>护理2301</v>
          </cell>
          <cell r="G29" t="str">
            <v>2312003079</v>
          </cell>
        </row>
        <row r="30">
          <cell r="C30" t="str">
            <v>黎志玲</v>
          </cell>
          <cell r="D30" t="str">
            <v>女</v>
          </cell>
          <cell r="E30" t="str">
            <v>黎族</v>
          </cell>
          <cell r="F30" t="str">
            <v>护理2301</v>
          </cell>
          <cell r="G30" t="str">
            <v>2312003082</v>
          </cell>
        </row>
        <row r="31">
          <cell r="C31" t="str">
            <v>黄建海</v>
          </cell>
          <cell r="D31" t="str">
            <v>男</v>
          </cell>
          <cell r="E31" t="str">
            <v>汉族</v>
          </cell>
          <cell r="F31" t="str">
            <v>护理2301</v>
          </cell>
          <cell r="G31" t="str">
            <v>2312003085</v>
          </cell>
        </row>
        <row r="32">
          <cell r="C32" t="str">
            <v>叶朝如</v>
          </cell>
          <cell r="D32" t="str">
            <v>女</v>
          </cell>
          <cell r="E32" t="str">
            <v>汉族</v>
          </cell>
          <cell r="F32" t="str">
            <v>护理2301</v>
          </cell>
          <cell r="G32" t="str">
            <v>2312003088</v>
          </cell>
        </row>
        <row r="33">
          <cell r="C33" t="str">
            <v>陈晓芬</v>
          </cell>
          <cell r="D33" t="str">
            <v>女</v>
          </cell>
          <cell r="E33" t="str">
            <v>汉族</v>
          </cell>
          <cell r="F33" t="str">
            <v>护理2301</v>
          </cell>
          <cell r="G33" t="str">
            <v>2312003091</v>
          </cell>
        </row>
        <row r="34">
          <cell r="C34" t="str">
            <v>黄永杰</v>
          </cell>
          <cell r="D34" t="str">
            <v>男</v>
          </cell>
          <cell r="E34" t="str">
            <v>汉族</v>
          </cell>
          <cell r="F34" t="str">
            <v>护理2301</v>
          </cell>
          <cell r="G34" t="str">
            <v>2312003094</v>
          </cell>
        </row>
        <row r="35">
          <cell r="C35" t="str">
            <v>董一铭</v>
          </cell>
          <cell r="D35" t="str">
            <v>女</v>
          </cell>
          <cell r="E35" t="str">
            <v>汉族</v>
          </cell>
          <cell r="F35" t="str">
            <v>护理2301</v>
          </cell>
          <cell r="G35" t="str">
            <v>2312003097</v>
          </cell>
        </row>
        <row r="36">
          <cell r="C36" t="str">
            <v>杨紫尧</v>
          </cell>
          <cell r="D36" t="str">
            <v>男</v>
          </cell>
          <cell r="E36" t="str">
            <v>汉族</v>
          </cell>
          <cell r="F36" t="str">
            <v>护理2301</v>
          </cell>
          <cell r="G36" t="str">
            <v>2312003100</v>
          </cell>
        </row>
        <row r="37">
          <cell r="C37" t="str">
            <v>赵桉晓</v>
          </cell>
          <cell r="D37" t="str">
            <v>女</v>
          </cell>
          <cell r="E37" t="str">
            <v>汉族</v>
          </cell>
          <cell r="F37" t="str">
            <v>护理2301</v>
          </cell>
          <cell r="G37" t="str">
            <v>2312003103</v>
          </cell>
        </row>
        <row r="38">
          <cell r="C38" t="str">
            <v>郑晓猛</v>
          </cell>
          <cell r="D38" t="str">
            <v>男</v>
          </cell>
          <cell r="E38" t="str">
            <v>汉族</v>
          </cell>
          <cell r="F38" t="str">
            <v>护理2301</v>
          </cell>
          <cell r="G38" t="str">
            <v>2312003106</v>
          </cell>
        </row>
        <row r="39">
          <cell r="C39" t="str">
            <v>白一航</v>
          </cell>
          <cell r="D39" t="str">
            <v>男</v>
          </cell>
          <cell r="E39" t="str">
            <v>回族</v>
          </cell>
          <cell r="F39" t="str">
            <v>护理2301</v>
          </cell>
          <cell r="G39" t="str">
            <v>2312003112</v>
          </cell>
        </row>
        <row r="40">
          <cell r="C40" t="str">
            <v>杨颜陌</v>
          </cell>
          <cell r="D40" t="str">
            <v>女</v>
          </cell>
          <cell r="E40" t="str">
            <v>汉族</v>
          </cell>
          <cell r="F40" t="str">
            <v>护理2301</v>
          </cell>
          <cell r="G40" t="str">
            <v>2312003115</v>
          </cell>
        </row>
        <row r="41">
          <cell r="C41" t="str">
            <v>刘星雨</v>
          </cell>
          <cell r="D41" t="str">
            <v>女</v>
          </cell>
          <cell r="E41" t="str">
            <v>汉族</v>
          </cell>
          <cell r="F41" t="str">
            <v>护理2301</v>
          </cell>
          <cell r="G41" t="str">
            <v>2312003118</v>
          </cell>
        </row>
        <row r="42">
          <cell r="C42" t="str">
            <v>李佳萱</v>
          </cell>
          <cell r="D42" t="str">
            <v>女</v>
          </cell>
          <cell r="E42" t="str">
            <v>汉族</v>
          </cell>
          <cell r="F42" t="str">
            <v>护理2301</v>
          </cell>
          <cell r="G42" t="str">
            <v>2312003121</v>
          </cell>
        </row>
        <row r="43">
          <cell r="C43" t="str">
            <v>施家成</v>
          </cell>
          <cell r="D43" t="str">
            <v>男</v>
          </cell>
          <cell r="E43" t="str">
            <v>汉族</v>
          </cell>
          <cell r="F43" t="str">
            <v>护理2301</v>
          </cell>
          <cell r="G43" t="str">
            <v>2312003124</v>
          </cell>
        </row>
        <row r="44">
          <cell r="C44" t="str">
            <v>曾庆伟</v>
          </cell>
          <cell r="D44" t="str">
            <v>男</v>
          </cell>
          <cell r="E44" t="str">
            <v>汉族</v>
          </cell>
          <cell r="F44" t="str">
            <v>护理2301</v>
          </cell>
          <cell r="G44" t="str">
            <v>2312003127</v>
          </cell>
        </row>
        <row r="45">
          <cell r="C45" t="str">
            <v>陈裕</v>
          </cell>
          <cell r="D45" t="str">
            <v>男</v>
          </cell>
          <cell r="E45" t="str">
            <v>汉族</v>
          </cell>
          <cell r="F45" t="str">
            <v>护理2301</v>
          </cell>
          <cell r="G45" t="str">
            <v>2312003133</v>
          </cell>
        </row>
        <row r="46">
          <cell r="C46" t="str">
            <v>张慧</v>
          </cell>
          <cell r="D46" t="str">
            <v>女</v>
          </cell>
          <cell r="E46" t="str">
            <v>汉族</v>
          </cell>
          <cell r="F46" t="str">
            <v>护理2301</v>
          </cell>
          <cell r="G46" t="str">
            <v>2312003136</v>
          </cell>
        </row>
        <row r="47">
          <cell r="C47" t="str">
            <v>张茜婷</v>
          </cell>
          <cell r="D47" t="str">
            <v>女</v>
          </cell>
          <cell r="E47" t="str">
            <v>汉族</v>
          </cell>
          <cell r="F47" t="str">
            <v>护理2301</v>
          </cell>
          <cell r="G47" t="str">
            <v>2312003139</v>
          </cell>
        </row>
        <row r="48">
          <cell r="C48" t="str">
            <v>高梓轩</v>
          </cell>
          <cell r="D48" t="str">
            <v>女</v>
          </cell>
          <cell r="E48" t="str">
            <v>汉族</v>
          </cell>
          <cell r="F48" t="str">
            <v>护理2301</v>
          </cell>
          <cell r="G48" t="str">
            <v>2312003142</v>
          </cell>
        </row>
        <row r="49">
          <cell r="C49" t="str">
            <v>巩钊瑞</v>
          </cell>
          <cell r="D49" t="str">
            <v>男</v>
          </cell>
          <cell r="E49" t="str">
            <v>汉族</v>
          </cell>
          <cell r="F49" t="str">
            <v>护理2301</v>
          </cell>
          <cell r="G49" t="str">
            <v>2312003145</v>
          </cell>
        </row>
        <row r="50">
          <cell r="C50" t="str">
            <v>何彦霖</v>
          </cell>
          <cell r="D50" t="str">
            <v>男</v>
          </cell>
          <cell r="E50" t="str">
            <v>汉族</v>
          </cell>
          <cell r="F50" t="str">
            <v>护理2301</v>
          </cell>
          <cell r="G50" t="str">
            <v>2312003148</v>
          </cell>
        </row>
        <row r="51">
          <cell r="C51" t="str">
            <v>虞悦</v>
          </cell>
          <cell r="D51" t="str">
            <v>女</v>
          </cell>
          <cell r="E51" t="str">
            <v>汉族</v>
          </cell>
          <cell r="F51" t="str">
            <v>护理2301</v>
          </cell>
          <cell r="G51" t="str">
            <v>2312003151</v>
          </cell>
        </row>
        <row r="52">
          <cell r="C52" t="str">
            <v>夏诗婷</v>
          </cell>
          <cell r="D52" t="str">
            <v>女</v>
          </cell>
          <cell r="E52" t="str">
            <v>汉族</v>
          </cell>
          <cell r="F52" t="str">
            <v>护理2301</v>
          </cell>
          <cell r="G52" t="str">
            <v>2312003154</v>
          </cell>
        </row>
        <row r="53">
          <cell r="C53" t="str">
            <v>王明刚</v>
          </cell>
          <cell r="D53" t="str">
            <v>男</v>
          </cell>
          <cell r="E53" t="str">
            <v>汉族</v>
          </cell>
          <cell r="F53" t="str">
            <v>护理2301</v>
          </cell>
          <cell r="G53" t="str">
            <v>2312003157</v>
          </cell>
        </row>
        <row r="54">
          <cell r="C54" t="str">
            <v>丁公博</v>
          </cell>
          <cell r="D54" t="str">
            <v>男</v>
          </cell>
          <cell r="E54" t="str">
            <v>汉族</v>
          </cell>
          <cell r="F54" t="str">
            <v>护理2301</v>
          </cell>
          <cell r="G54" t="str">
            <v>2312003160</v>
          </cell>
        </row>
        <row r="55">
          <cell r="C55" t="str">
            <v>黄月明</v>
          </cell>
          <cell r="D55" t="str">
            <v>男</v>
          </cell>
          <cell r="E55" t="str">
            <v>汉族</v>
          </cell>
          <cell r="F55" t="str">
            <v>护理2301</v>
          </cell>
          <cell r="G55" t="str">
            <v>2312003163</v>
          </cell>
        </row>
        <row r="56">
          <cell r="C56" t="str">
            <v>毛旭旸</v>
          </cell>
          <cell r="D56" t="str">
            <v>女</v>
          </cell>
          <cell r="E56" t="str">
            <v>汉族</v>
          </cell>
          <cell r="F56" t="str">
            <v>护理2301</v>
          </cell>
          <cell r="G56" t="str">
            <v>2312003166</v>
          </cell>
        </row>
        <row r="57">
          <cell r="C57" t="str">
            <v>张祖祥</v>
          </cell>
          <cell r="D57" t="str">
            <v>男</v>
          </cell>
          <cell r="E57" t="str">
            <v>壮族</v>
          </cell>
          <cell r="F57" t="str">
            <v>护理2301</v>
          </cell>
          <cell r="G57" t="str">
            <v>2312003169</v>
          </cell>
        </row>
        <row r="58">
          <cell r="C58" t="str">
            <v>陈琦琦</v>
          </cell>
          <cell r="D58" t="str">
            <v>女</v>
          </cell>
          <cell r="E58" t="str">
            <v>汉族</v>
          </cell>
          <cell r="F58" t="str">
            <v>护理2301</v>
          </cell>
          <cell r="G58" t="str">
            <v>2312003175</v>
          </cell>
        </row>
        <row r="59">
          <cell r="C59" t="str">
            <v>何欣瑶</v>
          </cell>
          <cell r="D59" t="str">
            <v>女</v>
          </cell>
          <cell r="E59" t="str">
            <v>汉族</v>
          </cell>
          <cell r="F59" t="str">
            <v>护理2301</v>
          </cell>
          <cell r="G59" t="str">
            <v>2312003178</v>
          </cell>
        </row>
        <row r="60">
          <cell r="C60" t="str">
            <v>陈智锦</v>
          </cell>
          <cell r="D60" t="str">
            <v>女</v>
          </cell>
          <cell r="E60" t="str">
            <v>汉族</v>
          </cell>
          <cell r="F60" t="str">
            <v>护理2301</v>
          </cell>
          <cell r="G60" t="str">
            <v>2312003181</v>
          </cell>
        </row>
        <row r="61">
          <cell r="C61" t="str">
            <v>井含婷</v>
          </cell>
          <cell r="D61" t="str">
            <v>女</v>
          </cell>
          <cell r="E61" t="str">
            <v>汉族</v>
          </cell>
          <cell r="F61" t="str">
            <v>护理2301</v>
          </cell>
          <cell r="G61" t="str">
            <v>2312003184</v>
          </cell>
        </row>
        <row r="62">
          <cell r="C62" t="str">
            <v>杨洁</v>
          </cell>
          <cell r="D62" t="str">
            <v>女</v>
          </cell>
          <cell r="E62" t="str">
            <v>汉族</v>
          </cell>
          <cell r="F62" t="str">
            <v>护理2301</v>
          </cell>
          <cell r="G62" t="str">
            <v>2312003187</v>
          </cell>
        </row>
        <row r="63">
          <cell r="C63" t="str">
            <v>王夏烨</v>
          </cell>
          <cell r="D63" t="str">
            <v>女</v>
          </cell>
          <cell r="E63" t="str">
            <v>汉族</v>
          </cell>
          <cell r="F63" t="str">
            <v>护理2301</v>
          </cell>
          <cell r="G63" t="str">
            <v>2312003190</v>
          </cell>
        </row>
        <row r="64">
          <cell r="C64" t="str">
            <v>王思雪</v>
          </cell>
          <cell r="D64" t="str">
            <v>女</v>
          </cell>
          <cell r="E64" t="str">
            <v>汉族</v>
          </cell>
          <cell r="F64" t="str">
            <v>护理2301</v>
          </cell>
          <cell r="G64" t="str">
            <v>2312003196</v>
          </cell>
        </row>
        <row r="65">
          <cell r="C65" t="str">
            <v>庞心蕊</v>
          </cell>
          <cell r="D65" t="str">
            <v>女</v>
          </cell>
          <cell r="E65" t="str">
            <v>汉族</v>
          </cell>
          <cell r="F65" t="str">
            <v>护理2301</v>
          </cell>
          <cell r="G65" t="str">
            <v>2312003197</v>
          </cell>
        </row>
        <row r="66">
          <cell r="C66" t="str">
            <v>吴聪颖</v>
          </cell>
          <cell r="D66" t="str">
            <v>女</v>
          </cell>
          <cell r="E66" t="str">
            <v>汉族</v>
          </cell>
          <cell r="F66" t="str">
            <v>护理2302</v>
          </cell>
          <cell r="G66" t="str">
            <v>2312003002</v>
          </cell>
        </row>
        <row r="67">
          <cell r="C67" t="str">
            <v>赵爽儿</v>
          </cell>
          <cell r="D67" t="str">
            <v>女</v>
          </cell>
          <cell r="E67" t="str">
            <v>汉族</v>
          </cell>
          <cell r="F67" t="str">
            <v>护理2302</v>
          </cell>
          <cell r="G67" t="str">
            <v>2312003005</v>
          </cell>
        </row>
        <row r="68">
          <cell r="C68" t="str">
            <v>王优</v>
          </cell>
          <cell r="D68" t="str">
            <v>女</v>
          </cell>
          <cell r="E68" t="str">
            <v>汉族</v>
          </cell>
          <cell r="F68" t="str">
            <v>护理2302</v>
          </cell>
          <cell r="G68" t="str">
            <v>2312003008</v>
          </cell>
        </row>
        <row r="69">
          <cell r="C69" t="str">
            <v>吴东东</v>
          </cell>
          <cell r="D69" t="str">
            <v>男</v>
          </cell>
          <cell r="E69" t="str">
            <v>苗族</v>
          </cell>
          <cell r="F69" t="str">
            <v>护理2302</v>
          </cell>
          <cell r="G69" t="str">
            <v>2312003011</v>
          </cell>
        </row>
        <row r="70">
          <cell r="C70" t="str">
            <v>许晓莹</v>
          </cell>
          <cell r="D70" t="str">
            <v>女</v>
          </cell>
          <cell r="E70" t="str">
            <v>汉族</v>
          </cell>
          <cell r="F70" t="str">
            <v>护理2302</v>
          </cell>
          <cell r="G70" t="str">
            <v>2312003014</v>
          </cell>
        </row>
        <row r="71">
          <cell r="C71" t="str">
            <v>赵玥榕</v>
          </cell>
          <cell r="D71" t="str">
            <v>女</v>
          </cell>
          <cell r="E71" t="str">
            <v>汉族</v>
          </cell>
          <cell r="F71" t="str">
            <v>护理2302</v>
          </cell>
          <cell r="G71" t="str">
            <v>2312003017</v>
          </cell>
        </row>
        <row r="72">
          <cell r="C72" t="str">
            <v>符筱苑</v>
          </cell>
          <cell r="D72" t="str">
            <v>女</v>
          </cell>
          <cell r="E72" t="str">
            <v>黎族</v>
          </cell>
          <cell r="F72" t="str">
            <v>护理2302</v>
          </cell>
          <cell r="G72" t="str">
            <v>2312003020</v>
          </cell>
        </row>
        <row r="73">
          <cell r="C73" t="str">
            <v>王桦</v>
          </cell>
          <cell r="D73" t="str">
            <v>男</v>
          </cell>
          <cell r="E73" t="str">
            <v>汉族</v>
          </cell>
          <cell r="F73" t="str">
            <v>护理2302</v>
          </cell>
          <cell r="G73" t="str">
            <v>2312003023</v>
          </cell>
        </row>
        <row r="74">
          <cell r="C74" t="str">
            <v>云冰冰</v>
          </cell>
          <cell r="D74" t="str">
            <v>女</v>
          </cell>
          <cell r="E74" t="str">
            <v>汉族</v>
          </cell>
          <cell r="F74" t="str">
            <v>护理2302</v>
          </cell>
          <cell r="G74" t="str">
            <v>2312003026</v>
          </cell>
        </row>
        <row r="75">
          <cell r="C75" t="str">
            <v>陈欣怡</v>
          </cell>
          <cell r="D75" t="str">
            <v>女</v>
          </cell>
          <cell r="E75" t="str">
            <v>汉族</v>
          </cell>
          <cell r="F75" t="str">
            <v>护理2302</v>
          </cell>
          <cell r="G75" t="str">
            <v>2312003029</v>
          </cell>
        </row>
        <row r="76">
          <cell r="C76" t="str">
            <v>吴为勤</v>
          </cell>
          <cell r="D76" t="str">
            <v>男</v>
          </cell>
          <cell r="E76" t="str">
            <v>汉族</v>
          </cell>
          <cell r="F76" t="str">
            <v>护理2302</v>
          </cell>
          <cell r="G76" t="str">
            <v>2312003032</v>
          </cell>
        </row>
        <row r="77">
          <cell r="C77" t="str">
            <v>蔡依晓</v>
          </cell>
          <cell r="D77" t="str">
            <v>女</v>
          </cell>
          <cell r="E77" t="str">
            <v>汉族</v>
          </cell>
          <cell r="F77" t="str">
            <v>护理2302</v>
          </cell>
          <cell r="G77" t="str">
            <v>2312003035</v>
          </cell>
        </row>
        <row r="78">
          <cell r="C78" t="str">
            <v>李颖</v>
          </cell>
          <cell r="D78" t="str">
            <v>女</v>
          </cell>
          <cell r="E78" t="str">
            <v>汉族</v>
          </cell>
          <cell r="F78" t="str">
            <v>护理2302</v>
          </cell>
          <cell r="G78" t="str">
            <v>2312003038</v>
          </cell>
        </row>
        <row r="79">
          <cell r="C79" t="str">
            <v>王雁</v>
          </cell>
          <cell r="D79" t="str">
            <v>女</v>
          </cell>
          <cell r="E79" t="str">
            <v>汉族</v>
          </cell>
          <cell r="F79" t="str">
            <v>护理2302</v>
          </cell>
          <cell r="G79" t="str">
            <v>2312003041</v>
          </cell>
        </row>
        <row r="80">
          <cell r="C80" t="str">
            <v>王双盈</v>
          </cell>
          <cell r="D80" t="str">
            <v>女</v>
          </cell>
          <cell r="E80" t="str">
            <v>汉族</v>
          </cell>
          <cell r="F80" t="str">
            <v>护理2302</v>
          </cell>
          <cell r="G80" t="str">
            <v>2312003044</v>
          </cell>
        </row>
        <row r="81">
          <cell r="C81" t="str">
            <v>纪欣怡</v>
          </cell>
          <cell r="D81" t="str">
            <v>女</v>
          </cell>
          <cell r="E81" t="str">
            <v>汉族</v>
          </cell>
          <cell r="F81" t="str">
            <v>护理2302</v>
          </cell>
          <cell r="G81" t="str">
            <v>2312003047</v>
          </cell>
        </row>
        <row r="82">
          <cell r="C82" t="str">
            <v>林诚</v>
          </cell>
          <cell r="D82" t="str">
            <v>男</v>
          </cell>
          <cell r="E82" t="str">
            <v>黎族</v>
          </cell>
          <cell r="F82" t="str">
            <v>护理2302</v>
          </cell>
          <cell r="G82" t="str">
            <v>2312003050</v>
          </cell>
        </row>
        <row r="83">
          <cell r="C83" t="str">
            <v>刘燕</v>
          </cell>
          <cell r="D83" t="str">
            <v>女</v>
          </cell>
          <cell r="E83" t="str">
            <v>汉族</v>
          </cell>
          <cell r="F83" t="str">
            <v>护理2302</v>
          </cell>
          <cell r="G83" t="str">
            <v>2312003053</v>
          </cell>
        </row>
        <row r="84">
          <cell r="C84" t="str">
            <v>李长江</v>
          </cell>
          <cell r="D84" t="str">
            <v>男</v>
          </cell>
          <cell r="E84" t="str">
            <v>汉族</v>
          </cell>
          <cell r="F84" t="str">
            <v>护理2302</v>
          </cell>
          <cell r="G84" t="str">
            <v>2312003056</v>
          </cell>
        </row>
        <row r="85">
          <cell r="C85" t="str">
            <v>梁美妍</v>
          </cell>
          <cell r="D85" t="str">
            <v>女</v>
          </cell>
          <cell r="E85" t="str">
            <v>汉族</v>
          </cell>
          <cell r="F85" t="str">
            <v>护理2302</v>
          </cell>
          <cell r="G85" t="str">
            <v>2312003059</v>
          </cell>
        </row>
        <row r="86">
          <cell r="C86" t="str">
            <v>黄渝婷</v>
          </cell>
          <cell r="D86" t="str">
            <v>女</v>
          </cell>
          <cell r="E86" t="str">
            <v>汉族</v>
          </cell>
          <cell r="F86" t="str">
            <v>护理2302</v>
          </cell>
          <cell r="G86" t="str">
            <v>2312003062</v>
          </cell>
        </row>
        <row r="87">
          <cell r="C87" t="str">
            <v>符赛妹</v>
          </cell>
          <cell r="D87" t="str">
            <v>女</v>
          </cell>
          <cell r="E87" t="str">
            <v>汉族</v>
          </cell>
          <cell r="F87" t="str">
            <v>护理2302</v>
          </cell>
          <cell r="G87" t="str">
            <v>2312003065</v>
          </cell>
        </row>
        <row r="88">
          <cell r="C88" t="str">
            <v>符艺嫦</v>
          </cell>
          <cell r="D88" t="str">
            <v>女</v>
          </cell>
          <cell r="E88" t="str">
            <v>黎族</v>
          </cell>
          <cell r="F88" t="str">
            <v>护理2302</v>
          </cell>
          <cell r="G88" t="str">
            <v>2312003068</v>
          </cell>
        </row>
        <row r="89">
          <cell r="C89" t="str">
            <v>朱翔</v>
          </cell>
          <cell r="D89" t="str">
            <v>男</v>
          </cell>
          <cell r="E89" t="str">
            <v>汉族</v>
          </cell>
          <cell r="F89" t="str">
            <v>护理2302</v>
          </cell>
          <cell r="G89" t="str">
            <v>2312003071</v>
          </cell>
        </row>
        <row r="90">
          <cell r="C90" t="str">
            <v>孙莹</v>
          </cell>
          <cell r="D90" t="str">
            <v>女</v>
          </cell>
          <cell r="E90" t="str">
            <v>汉族</v>
          </cell>
          <cell r="F90" t="str">
            <v>护理2302</v>
          </cell>
          <cell r="G90" t="str">
            <v>2312003074</v>
          </cell>
        </row>
        <row r="91">
          <cell r="C91" t="str">
            <v>周文涛</v>
          </cell>
          <cell r="D91" t="str">
            <v>男</v>
          </cell>
          <cell r="E91" t="str">
            <v>汉族</v>
          </cell>
          <cell r="F91" t="str">
            <v>护理2302</v>
          </cell>
          <cell r="G91" t="str">
            <v>2312003077</v>
          </cell>
        </row>
        <row r="92">
          <cell r="C92" t="str">
            <v>万玉萍</v>
          </cell>
          <cell r="D92" t="str">
            <v>女</v>
          </cell>
          <cell r="E92" t="str">
            <v>汉族</v>
          </cell>
          <cell r="F92" t="str">
            <v>护理2302</v>
          </cell>
          <cell r="G92" t="str">
            <v>2312003080</v>
          </cell>
        </row>
        <row r="93">
          <cell r="C93" t="str">
            <v>符艳艳</v>
          </cell>
          <cell r="D93" t="str">
            <v>女</v>
          </cell>
          <cell r="E93" t="str">
            <v>汉族</v>
          </cell>
          <cell r="F93" t="str">
            <v>护理2302</v>
          </cell>
          <cell r="G93" t="str">
            <v>2312003083</v>
          </cell>
        </row>
        <row r="94">
          <cell r="C94" t="str">
            <v>王世才</v>
          </cell>
          <cell r="D94" t="str">
            <v>男</v>
          </cell>
          <cell r="E94" t="str">
            <v>汉族</v>
          </cell>
          <cell r="F94" t="str">
            <v>护理2302</v>
          </cell>
          <cell r="G94" t="str">
            <v>2312003086</v>
          </cell>
        </row>
        <row r="95">
          <cell r="C95" t="str">
            <v>吴定俄</v>
          </cell>
          <cell r="D95" t="str">
            <v>女</v>
          </cell>
          <cell r="E95" t="str">
            <v>汉族</v>
          </cell>
          <cell r="F95" t="str">
            <v>护理2302</v>
          </cell>
          <cell r="G95" t="str">
            <v>2312003089</v>
          </cell>
        </row>
        <row r="96">
          <cell r="C96" t="str">
            <v>郑永泰</v>
          </cell>
          <cell r="D96" t="str">
            <v>男</v>
          </cell>
          <cell r="E96" t="str">
            <v>汉族</v>
          </cell>
          <cell r="F96" t="str">
            <v>护理2302</v>
          </cell>
          <cell r="G96" t="str">
            <v>2312003092</v>
          </cell>
        </row>
        <row r="97">
          <cell r="C97" t="str">
            <v>温彩梦</v>
          </cell>
          <cell r="D97" t="str">
            <v>女</v>
          </cell>
          <cell r="E97" t="str">
            <v>汉族</v>
          </cell>
          <cell r="F97" t="str">
            <v>护理2302</v>
          </cell>
          <cell r="G97" t="str">
            <v>2312003095</v>
          </cell>
        </row>
        <row r="98">
          <cell r="C98" t="str">
            <v>陈佳昕</v>
          </cell>
          <cell r="D98" t="str">
            <v>女</v>
          </cell>
          <cell r="E98" t="str">
            <v>汉族</v>
          </cell>
          <cell r="F98" t="str">
            <v>护理2302</v>
          </cell>
          <cell r="G98" t="str">
            <v>2312003098</v>
          </cell>
        </row>
        <row r="99">
          <cell r="C99" t="str">
            <v>李滢竹</v>
          </cell>
          <cell r="D99" t="str">
            <v>女</v>
          </cell>
          <cell r="E99" t="str">
            <v>汉族</v>
          </cell>
          <cell r="F99" t="str">
            <v>护理2302</v>
          </cell>
          <cell r="G99" t="str">
            <v>2312003101</v>
          </cell>
        </row>
        <row r="100">
          <cell r="C100" t="str">
            <v>代健行</v>
          </cell>
          <cell r="D100" t="str">
            <v>男</v>
          </cell>
          <cell r="E100" t="str">
            <v>汉族</v>
          </cell>
          <cell r="F100" t="str">
            <v>护理2302</v>
          </cell>
          <cell r="G100" t="str">
            <v>2312003104</v>
          </cell>
        </row>
        <row r="101">
          <cell r="C101" t="str">
            <v>吴伟阳</v>
          </cell>
          <cell r="D101" t="str">
            <v>男</v>
          </cell>
          <cell r="E101" t="str">
            <v>汉族</v>
          </cell>
          <cell r="F101" t="str">
            <v>护理2302</v>
          </cell>
          <cell r="G101" t="str">
            <v>2312003107</v>
          </cell>
        </row>
        <row r="102">
          <cell r="C102" t="str">
            <v>董子硕</v>
          </cell>
          <cell r="D102" t="str">
            <v>男</v>
          </cell>
          <cell r="E102" t="str">
            <v>汉族</v>
          </cell>
          <cell r="F102" t="str">
            <v>护理2302</v>
          </cell>
          <cell r="G102" t="str">
            <v>2312003110</v>
          </cell>
        </row>
        <row r="103">
          <cell r="C103" t="str">
            <v>王奇点</v>
          </cell>
          <cell r="D103" t="str">
            <v>女</v>
          </cell>
          <cell r="E103" t="str">
            <v>汉族</v>
          </cell>
          <cell r="F103" t="str">
            <v>护理2302</v>
          </cell>
          <cell r="G103" t="str">
            <v>2312003113</v>
          </cell>
        </row>
        <row r="104">
          <cell r="C104" t="str">
            <v>秦兴洋</v>
          </cell>
          <cell r="D104" t="str">
            <v>男</v>
          </cell>
          <cell r="E104" t="str">
            <v>汉族</v>
          </cell>
          <cell r="F104" t="str">
            <v>护理2302</v>
          </cell>
          <cell r="G104" t="str">
            <v>2312003116</v>
          </cell>
        </row>
        <row r="105">
          <cell r="C105" t="str">
            <v>徐培岩</v>
          </cell>
          <cell r="D105" t="str">
            <v>女</v>
          </cell>
          <cell r="E105" t="str">
            <v>汉族</v>
          </cell>
          <cell r="F105" t="str">
            <v>护理2302</v>
          </cell>
          <cell r="G105" t="str">
            <v>2312003119</v>
          </cell>
        </row>
        <row r="106">
          <cell r="C106" t="str">
            <v>李超烁</v>
          </cell>
          <cell r="D106" t="str">
            <v>女</v>
          </cell>
          <cell r="E106" t="str">
            <v>汉族</v>
          </cell>
          <cell r="F106" t="str">
            <v>护理2302</v>
          </cell>
          <cell r="G106" t="str">
            <v>2312003122</v>
          </cell>
        </row>
        <row r="107">
          <cell r="C107" t="str">
            <v>潘昱璇</v>
          </cell>
          <cell r="D107" t="str">
            <v>男</v>
          </cell>
          <cell r="E107" t="str">
            <v>汉族</v>
          </cell>
          <cell r="F107" t="str">
            <v>护理2302</v>
          </cell>
          <cell r="G107" t="str">
            <v>2312003125</v>
          </cell>
        </row>
        <row r="108">
          <cell r="C108" t="str">
            <v>袁全</v>
          </cell>
          <cell r="D108" t="str">
            <v>男</v>
          </cell>
          <cell r="E108" t="str">
            <v>汉族</v>
          </cell>
          <cell r="F108" t="str">
            <v>护理2302</v>
          </cell>
          <cell r="G108" t="str">
            <v>2312003128</v>
          </cell>
        </row>
        <row r="109">
          <cell r="C109" t="str">
            <v>谌璟</v>
          </cell>
          <cell r="D109" t="str">
            <v>女</v>
          </cell>
          <cell r="E109" t="str">
            <v>汉族</v>
          </cell>
          <cell r="F109" t="str">
            <v>护理2302</v>
          </cell>
          <cell r="G109" t="str">
            <v>2312003131</v>
          </cell>
        </row>
        <row r="110">
          <cell r="C110" t="str">
            <v>李林</v>
          </cell>
          <cell r="D110" t="str">
            <v>男</v>
          </cell>
          <cell r="E110" t="str">
            <v>汉族</v>
          </cell>
          <cell r="F110" t="str">
            <v>护理2302</v>
          </cell>
          <cell r="G110" t="str">
            <v>2312003134</v>
          </cell>
        </row>
        <row r="111">
          <cell r="C111" t="str">
            <v>张芳瑜</v>
          </cell>
          <cell r="D111" t="str">
            <v>女</v>
          </cell>
          <cell r="E111" t="str">
            <v>汉族</v>
          </cell>
          <cell r="F111" t="str">
            <v>护理2302</v>
          </cell>
          <cell r="G111" t="str">
            <v>2312003137</v>
          </cell>
        </row>
        <row r="112">
          <cell r="C112" t="str">
            <v>倪博文</v>
          </cell>
          <cell r="D112" t="str">
            <v>男</v>
          </cell>
          <cell r="E112" t="str">
            <v>汉族</v>
          </cell>
          <cell r="F112" t="str">
            <v>护理2302</v>
          </cell>
          <cell r="G112" t="str">
            <v>2312003140</v>
          </cell>
        </row>
        <row r="113">
          <cell r="C113" t="str">
            <v>王者兰</v>
          </cell>
          <cell r="D113" t="str">
            <v>女</v>
          </cell>
          <cell r="E113" t="str">
            <v>汉族</v>
          </cell>
          <cell r="F113" t="str">
            <v>护理2302</v>
          </cell>
          <cell r="G113" t="str">
            <v>2312003143</v>
          </cell>
        </row>
        <row r="114">
          <cell r="C114" t="str">
            <v>李柯濛</v>
          </cell>
          <cell r="D114" t="str">
            <v>女</v>
          </cell>
          <cell r="E114" t="str">
            <v>汉族</v>
          </cell>
          <cell r="F114" t="str">
            <v>护理2302</v>
          </cell>
          <cell r="G114" t="str">
            <v>2312003146</v>
          </cell>
        </row>
        <row r="115">
          <cell r="C115" t="str">
            <v>谭欣月</v>
          </cell>
          <cell r="D115" t="str">
            <v>女</v>
          </cell>
          <cell r="E115" t="str">
            <v>汉族</v>
          </cell>
          <cell r="F115" t="str">
            <v>护理2302</v>
          </cell>
          <cell r="G115" t="str">
            <v>2312003149</v>
          </cell>
        </row>
        <row r="116">
          <cell r="C116" t="str">
            <v>翟佳怡</v>
          </cell>
          <cell r="D116" t="str">
            <v>女</v>
          </cell>
          <cell r="E116" t="str">
            <v>汉族</v>
          </cell>
          <cell r="F116" t="str">
            <v>护理2302</v>
          </cell>
          <cell r="G116" t="str">
            <v>2312003150</v>
          </cell>
        </row>
        <row r="117">
          <cell r="C117" t="str">
            <v>徐灿灿</v>
          </cell>
          <cell r="D117" t="str">
            <v>男</v>
          </cell>
          <cell r="E117" t="str">
            <v>汉族</v>
          </cell>
          <cell r="F117" t="str">
            <v>护理2302</v>
          </cell>
          <cell r="G117" t="str">
            <v>2312003152</v>
          </cell>
        </row>
        <row r="118">
          <cell r="C118" t="str">
            <v>朱可怡</v>
          </cell>
          <cell r="D118" t="str">
            <v>女</v>
          </cell>
          <cell r="E118" t="str">
            <v>汉族</v>
          </cell>
          <cell r="F118" t="str">
            <v>护理2302</v>
          </cell>
          <cell r="G118" t="str">
            <v>2312003155</v>
          </cell>
        </row>
        <row r="119">
          <cell r="C119" t="str">
            <v>张佳轩</v>
          </cell>
          <cell r="D119" t="str">
            <v>男</v>
          </cell>
          <cell r="E119" t="str">
            <v>汉族</v>
          </cell>
          <cell r="F119" t="str">
            <v>护理2302</v>
          </cell>
          <cell r="G119" t="str">
            <v>2312003158</v>
          </cell>
        </row>
        <row r="120">
          <cell r="C120" t="str">
            <v>李鑫</v>
          </cell>
          <cell r="D120" t="str">
            <v>男</v>
          </cell>
          <cell r="E120" t="str">
            <v>汉族</v>
          </cell>
          <cell r="F120" t="str">
            <v>护理2302</v>
          </cell>
          <cell r="G120" t="str">
            <v>2312003161</v>
          </cell>
        </row>
        <row r="121">
          <cell r="C121" t="str">
            <v>蒋黎宇轩</v>
          </cell>
          <cell r="D121" t="str">
            <v>女</v>
          </cell>
          <cell r="E121" t="str">
            <v>汉族</v>
          </cell>
          <cell r="F121" t="str">
            <v>护理2302</v>
          </cell>
          <cell r="G121" t="str">
            <v>2312003164</v>
          </cell>
        </row>
        <row r="122">
          <cell r="C122" t="str">
            <v>蒋一涵</v>
          </cell>
          <cell r="D122" t="str">
            <v>女</v>
          </cell>
          <cell r="E122" t="str">
            <v>汉族</v>
          </cell>
          <cell r="F122" t="str">
            <v>护理2302</v>
          </cell>
          <cell r="G122" t="str">
            <v>2312003167</v>
          </cell>
        </row>
        <row r="123">
          <cell r="C123" t="str">
            <v>谢雪媚</v>
          </cell>
          <cell r="D123" t="str">
            <v>女</v>
          </cell>
          <cell r="E123" t="str">
            <v>汉族</v>
          </cell>
          <cell r="F123" t="str">
            <v>护理2302</v>
          </cell>
          <cell r="G123" t="str">
            <v>2312003170</v>
          </cell>
        </row>
        <row r="124">
          <cell r="C124" t="str">
            <v>苟玉楠</v>
          </cell>
          <cell r="D124" t="str">
            <v>女</v>
          </cell>
          <cell r="E124" t="str">
            <v>汉族</v>
          </cell>
          <cell r="F124" t="str">
            <v>护理2302</v>
          </cell>
          <cell r="G124" t="str">
            <v>2312003173</v>
          </cell>
        </row>
        <row r="125">
          <cell r="C125" t="str">
            <v>黄雨彤</v>
          </cell>
          <cell r="D125" t="str">
            <v>女</v>
          </cell>
          <cell r="E125" t="str">
            <v>汉族</v>
          </cell>
          <cell r="F125" t="str">
            <v>护理2302</v>
          </cell>
          <cell r="G125" t="str">
            <v>2312003176</v>
          </cell>
        </row>
        <row r="126">
          <cell r="C126" t="str">
            <v>杨有勤</v>
          </cell>
          <cell r="D126" t="str">
            <v>男</v>
          </cell>
          <cell r="E126" t="str">
            <v>汉族</v>
          </cell>
          <cell r="F126" t="str">
            <v>护理2302</v>
          </cell>
          <cell r="G126" t="str">
            <v>2312003179</v>
          </cell>
        </row>
        <row r="127">
          <cell r="C127" t="str">
            <v>马玉青</v>
          </cell>
          <cell r="D127" t="str">
            <v>女</v>
          </cell>
          <cell r="E127" t="str">
            <v>回族</v>
          </cell>
          <cell r="F127" t="str">
            <v>护理2302</v>
          </cell>
          <cell r="G127" t="str">
            <v>2312003180</v>
          </cell>
        </row>
        <row r="128">
          <cell r="C128" t="str">
            <v>秦晓琪</v>
          </cell>
          <cell r="D128" t="str">
            <v>女</v>
          </cell>
          <cell r="E128" t="str">
            <v>汉族</v>
          </cell>
          <cell r="F128" t="str">
            <v>护理2302</v>
          </cell>
          <cell r="G128" t="str">
            <v>2312003182</v>
          </cell>
        </row>
        <row r="129">
          <cell r="C129" t="str">
            <v>关却卓玛</v>
          </cell>
          <cell r="D129" t="str">
            <v>女</v>
          </cell>
          <cell r="E129" t="str">
            <v>藏族</v>
          </cell>
          <cell r="F129" t="str">
            <v>护理2302</v>
          </cell>
          <cell r="G129" t="str">
            <v>2312003185</v>
          </cell>
        </row>
        <row r="130">
          <cell r="C130" t="str">
            <v>马朝昱</v>
          </cell>
          <cell r="D130" t="str">
            <v>女</v>
          </cell>
          <cell r="E130" t="str">
            <v>回族</v>
          </cell>
          <cell r="F130" t="str">
            <v>护理2302</v>
          </cell>
          <cell r="G130" t="str">
            <v>2312003188</v>
          </cell>
        </row>
        <row r="131">
          <cell r="C131" t="str">
            <v>李晋瑶</v>
          </cell>
          <cell r="D131" t="str">
            <v>女</v>
          </cell>
          <cell r="E131" t="str">
            <v>汉族</v>
          </cell>
          <cell r="F131" t="str">
            <v>护理2302</v>
          </cell>
          <cell r="G131" t="str">
            <v>2312003191</v>
          </cell>
        </row>
        <row r="132">
          <cell r="C132" t="str">
            <v>何美花</v>
          </cell>
          <cell r="D132" t="str">
            <v>女</v>
          </cell>
          <cell r="E132" t="str">
            <v>汉族</v>
          </cell>
          <cell r="F132" t="str">
            <v>护理2302</v>
          </cell>
          <cell r="G132">
            <v>2112003077</v>
          </cell>
        </row>
        <row r="133">
          <cell r="C133" t="str">
            <v>田杰</v>
          </cell>
          <cell r="D133" t="str">
            <v>男</v>
          </cell>
          <cell r="E133" t="str">
            <v>土家族</v>
          </cell>
          <cell r="F133" t="str">
            <v>护理2303</v>
          </cell>
          <cell r="G133" t="str">
            <v>2312003006</v>
          </cell>
        </row>
        <row r="134">
          <cell r="C134" t="str">
            <v>陈蕙欣</v>
          </cell>
          <cell r="D134" t="str">
            <v>女</v>
          </cell>
          <cell r="E134" t="str">
            <v>汉族</v>
          </cell>
          <cell r="F134" t="str">
            <v>护理2303</v>
          </cell>
          <cell r="G134" t="str">
            <v>2312003012</v>
          </cell>
        </row>
        <row r="135">
          <cell r="C135" t="str">
            <v>林誉</v>
          </cell>
          <cell r="D135" t="str">
            <v>男</v>
          </cell>
          <cell r="E135" t="str">
            <v>汉族</v>
          </cell>
          <cell r="F135" t="str">
            <v>护理2303</v>
          </cell>
          <cell r="G135" t="str">
            <v>2312003015</v>
          </cell>
        </row>
        <row r="136">
          <cell r="C136" t="str">
            <v>陈小丹</v>
          </cell>
          <cell r="D136" t="str">
            <v>女</v>
          </cell>
          <cell r="E136" t="str">
            <v>黎族</v>
          </cell>
          <cell r="F136" t="str">
            <v>护理2303</v>
          </cell>
          <cell r="G136" t="str">
            <v>2312003024</v>
          </cell>
        </row>
        <row r="137">
          <cell r="C137" t="str">
            <v>邱茜</v>
          </cell>
          <cell r="D137" t="str">
            <v>女</v>
          </cell>
          <cell r="E137" t="str">
            <v>汉族</v>
          </cell>
          <cell r="F137" t="str">
            <v>护理2303</v>
          </cell>
          <cell r="G137" t="str">
            <v>2312003027</v>
          </cell>
        </row>
        <row r="138">
          <cell r="C138" t="str">
            <v>王蕊</v>
          </cell>
          <cell r="D138" t="str">
            <v>女</v>
          </cell>
          <cell r="E138" t="str">
            <v>汉族</v>
          </cell>
          <cell r="F138" t="str">
            <v>护理2303</v>
          </cell>
          <cell r="G138" t="str">
            <v>2312003030</v>
          </cell>
        </row>
        <row r="139">
          <cell r="C139" t="str">
            <v>李振玲</v>
          </cell>
          <cell r="D139" t="str">
            <v>女</v>
          </cell>
          <cell r="E139" t="str">
            <v>汉族</v>
          </cell>
          <cell r="F139" t="str">
            <v>护理2303</v>
          </cell>
          <cell r="G139" t="str">
            <v>2312003033</v>
          </cell>
        </row>
        <row r="140">
          <cell r="C140" t="str">
            <v>赵明学</v>
          </cell>
          <cell r="D140" t="str">
            <v>男</v>
          </cell>
          <cell r="E140" t="str">
            <v>汉族</v>
          </cell>
          <cell r="F140" t="str">
            <v>护理2303</v>
          </cell>
          <cell r="G140" t="str">
            <v>2312003036</v>
          </cell>
        </row>
        <row r="141">
          <cell r="C141" t="str">
            <v>王如娇</v>
          </cell>
          <cell r="D141" t="str">
            <v>女</v>
          </cell>
          <cell r="E141" t="str">
            <v>汉族</v>
          </cell>
          <cell r="F141" t="str">
            <v>护理2303</v>
          </cell>
          <cell r="G141" t="str">
            <v>2312003039</v>
          </cell>
        </row>
        <row r="142">
          <cell r="C142" t="str">
            <v>林慧</v>
          </cell>
          <cell r="D142" t="str">
            <v>女</v>
          </cell>
          <cell r="E142" t="str">
            <v>汉族</v>
          </cell>
          <cell r="F142" t="str">
            <v>护理2303</v>
          </cell>
          <cell r="G142" t="str">
            <v>2312003042</v>
          </cell>
        </row>
        <row r="143">
          <cell r="C143" t="str">
            <v>陈春节</v>
          </cell>
          <cell r="D143" t="str">
            <v>女</v>
          </cell>
          <cell r="E143" t="str">
            <v>黎族</v>
          </cell>
          <cell r="F143" t="str">
            <v>护理2303</v>
          </cell>
          <cell r="G143" t="str">
            <v>2312003045</v>
          </cell>
        </row>
        <row r="144">
          <cell r="C144" t="str">
            <v>王柳霁</v>
          </cell>
          <cell r="D144" t="str">
            <v>女</v>
          </cell>
          <cell r="E144" t="str">
            <v>汉族</v>
          </cell>
          <cell r="F144" t="str">
            <v>护理2303</v>
          </cell>
          <cell r="G144" t="str">
            <v>2312003048</v>
          </cell>
        </row>
        <row r="145">
          <cell r="C145" t="str">
            <v>林芝芝</v>
          </cell>
          <cell r="D145" t="str">
            <v>女</v>
          </cell>
          <cell r="E145" t="str">
            <v>汉族</v>
          </cell>
          <cell r="F145" t="str">
            <v>护理2303</v>
          </cell>
          <cell r="G145" t="str">
            <v>2312003051</v>
          </cell>
        </row>
        <row r="146">
          <cell r="C146" t="str">
            <v>吴方婷</v>
          </cell>
          <cell r="D146" t="str">
            <v>女</v>
          </cell>
          <cell r="E146" t="str">
            <v>汉族</v>
          </cell>
          <cell r="F146" t="str">
            <v>护理2303</v>
          </cell>
          <cell r="G146" t="str">
            <v>2312003054</v>
          </cell>
        </row>
        <row r="147">
          <cell r="C147" t="str">
            <v>王才丽</v>
          </cell>
          <cell r="D147" t="str">
            <v>女</v>
          </cell>
          <cell r="E147" t="str">
            <v>汉族</v>
          </cell>
          <cell r="F147" t="str">
            <v>护理2303</v>
          </cell>
          <cell r="G147" t="str">
            <v>2312003057</v>
          </cell>
        </row>
        <row r="148">
          <cell r="C148" t="str">
            <v>王晟</v>
          </cell>
          <cell r="D148" t="str">
            <v>男</v>
          </cell>
          <cell r="E148" t="str">
            <v>汉族</v>
          </cell>
          <cell r="F148" t="str">
            <v>护理2303</v>
          </cell>
          <cell r="G148" t="str">
            <v>2312003060</v>
          </cell>
        </row>
        <row r="149">
          <cell r="C149" t="str">
            <v>吴艺贤</v>
          </cell>
          <cell r="D149" t="str">
            <v>女</v>
          </cell>
          <cell r="E149" t="str">
            <v>黎族</v>
          </cell>
          <cell r="F149" t="str">
            <v>护理2303</v>
          </cell>
          <cell r="G149" t="str">
            <v>2312003063</v>
          </cell>
        </row>
        <row r="150">
          <cell r="C150" t="str">
            <v>王才娜</v>
          </cell>
          <cell r="D150" t="str">
            <v>女</v>
          </cell>
          <cell r="E150" t="str">
            <v>汉族</v>
          </cell>
          <cell r="F150" t="str">
            <v>护理2303</v>
          </cell>
          <cell r="G150" t="str">
            <v>2312003066</v>
          </cell>
        </row>
        <row r="151">
          <cell r="C151" t="str">
            <v>王永碟</v>
          </cell>
          <cell r="D151" t="str">
            <v>女</v>
          </cell>
          <cell r="E151" t="str">
            <v>汉族</v>
          </cell>
          <cell r="F151" t="str">
            <v>护理2303</v>
          </cell>
          <cell r="G151" t="str">
            <v>2312003069</v>
          </cell>
        </row>
        <row r="152">
          <cell r="C152" t="str">
            <v>徐里香</v>
          </cell>
          <cell r="D152" t="str">
            <v>女</v>
          </cell>
          <cell r="E152" t="str">
            <v>汉族</v>
          </cell>
          <cell r="F152" t="str">
            <v>护理2303</v>
          </cell>
          <cell r="G152" t="str">
            <v>2312003072</v>
          </cell>
        </row>
        <row r="153">
          <cell r="C153" t="str">
            <v>王佳演</v>
          </cell>
          <cell r="D153" t="str">
            <v>女</v>
          </cell>
          <cell r="E153" t="str">
            <v>黎族</v>
          </cell>
          <cell r="F153" t="str">
            <v>护理2303</v>
          </cell>
          <cell r="G153" t="str">
            <v>2312003075</v>
          </cell>
        </row>
        <row r="154">
          <cell r="C154" t="str">
            <v>高芳延</v>
          </cell>
          <cell r="D154" t="str">
            <v>男</v>
          </cell>
          <cell r="E154" t="str">
            <v>汉族</v>
          </cell>
          <cell r="F154" t="str">
            <v>护理2303</v>
          </cell>
          <cell r="G154" t="str">
            <v>2312003078</v>
          </cell>
        </row>
        <row r="155">
          <cell r="C155" t="str">
            <v>王怡</v>
          </cell>
          <cell r="D155" t="str">
            <v>女</v>
          </cell>
          <cell r="E155" t="str">
            <v>汉族</v>
          </cell>
          <cell r="F155" t="str">
            <v>护理2303</v>
          </cell>
          <cell r="G155" t="str">
            <v>2312003081</v>
          </cell>
        </row>
        <row r="156">
          <cell r="C156" t="str">
            <v>符超级</v>
          </cell>
          <cell r="D156" t="str">
            <v>男</v>
          </cell>
          <cell r="E156" t="str">
            <v>汉族</v>
          </cell>
          <cell r="F156" t="str">
            <v>护理2303</v>
          </cell>
          <cell r="G156" t="str">
            <v>2312003084</v>
          </cell>
        </row>
        <row r="157">
          <cell r="C157" t="str">
            <v>黄晓晶</v>
          </cell>
          <cell r="D157" t="str">
            <v>女</v>
          </cell>
          <cell r="E157" t="str">
            <v>黎族</v>
          </cell>
          <cell r="F157" t="str">
            <v>护理2303</v>
          </cell>
          <cell r="G157" t="str">
            <v>2312003087</v>
          </cell>
        </row>
        <row r="158">
          <cell r="C158" t="str">
            <v>谢玲</v>
          </cell>
          <cell r="D158" t="str">
            <v>女</v>
          </cell>
          <cell r="E158" t="str">
            <v>汉族</v>
          </cell>
          <cell r="F158" t="str">
            <v>护理2303</v>
          </cell>
          <cell r="G158" t="str">
            <v>2312003090</v>
          </cell>
        </row>
        <row r="159">
          <cell r="C159" t="str">
            <v>武步杰</v>
          </cell>
          <cell r="D159" t="str">
            <v>男</v>
          </cell>
          <cell r="E159" t="str">
            <v>汉族</v>
          </cell>
          <cell r="F159" t="str">
            <v>护理2303</v>
          </cell>
          <cell r="G159" t="str">
            <v>2312003093</v>
          </cell>
        </row>
        <row r="160">
          <cell r="C160" t="str">
            <v>吴培燕</v>
          </cell>
          <cell r="D160" t="str">
            <v>女</v>
          </cell>
          <cell r="E160" t="str">
            <v>汉族</v>
          </cell>
          <cell r="F160" t="str">
            <v>护理2303</v>
          </cell>
          <cell r="G160" t="str">
            <v>2312003096</v>
          </cell>
        </row>
        <row r="161">
          <cell r="C161" t="str">
            <v>郭羿君</v>
          </cell>
          <cell r="D161" t="str">
            <v>女</v>
          </cell>
          <cell r="E161" t="str">
            <v>汉族</v>
          </cell>
          <cell r="F161" t="str">
            <v>护理2303</v>
          </cell>
          <cell r="G161">
            <v>2312003099</v>
          </cell>
        </row>
        <row r="162">
          <cell r="C162" t="str">
            <v>柴皓天</v>
          </cell>
          <cell r="D162" t="str">
            <v>男</v>
          </cell>
          <cell r="E162" t="str">
            <v>汉族</v>
          </cell>
          <cell r="F162" t="str">
            <v>护理2303</v>
          </cell>
          <cell r="G162" t="str">
            <v>2312003102</v>
          </cell>
        </row>
        <row r="163">
          <cell r="C163" t="str">
            <v>杨尚昀</v>
          </cell>
          <cell r="D163" t="str">
            <v>男</v>
          </cell>
          <cell r="E163" t="str">
            <v>汉族</v>
          </cell>
          <cell r="F163" t="str">
            <v>护理2303</v>
          </cell>
          <cell r="G163" t="str">
            <v>2312003105</v>
          </cell>
        </row>
        <row r="164">
          <cell r="C164" t="str">
            <v>李安冉</v>
          </cell>
          <cell r="D164" t="str">
            <v>女</v>
          </cell>
          <cell r="E164" t="str">
            <v>汉族</v>
          </cell>
          <cell r="F164" t="str">
            <v>护理2303</v>
          </cell>
          <cell r="G164" t="str">
            <v>2312003108</v>
          </cell>
        </row>
        <row r="165">
          <cell r="C165" t="str">
            <v>刘晓慧</v>
          </cell>
          <cell r="D165" t="str">
            <v>女</v>
          </cell>
          <cell r="E165" t="str">
            <v>汉族</v>
          </cell>
          <cell r="F165" t="str">
            <v>护理2303</v>
          </cell>
          <cell r="G165" t="str">
            <v>2312003111</v>
          </cell>
        </row>
        <row r="166">
          <cell r="C166" t="str">
            <v>闫宁怡</v>
          </cell>
          <cell r="D166" t="str">
            <v>女</v>
          </cell>
          <cell r="E166" t="str">
            <v>汉族</v>
          </cell>
          <cell r="F166" t="str">
            <v>护理2303</v>
          </cell>
          <cell r="G166" t="str">
            <v>2312003114</v>
          </cell>
        </row>
        <row r="167">
          <cell r="C167" t="str">
            <v>张卓尔</v>
          </cell>
          <cell r="D167" t="str">
            <v>女</v>
          </cell>
          <cell r="E167" t="str">
            <v>汉族</v>
          </cell>
          <cell r="F167" t="str">
            <v>护理2303</v>
          </cell>
          <cell r="G167" t="str">
            <v>2312003117</v>
          </cell>
        </row>
        <row r="168">
          <cell r="C168" t="str">
            <v>杨玉玺</v>
          </cell>
          <cell r="D168" t="str">
            <v>男</v>
          </cell>
          <cell r="E168" t="str">
            <v>汉族</v>
          </cell>
          <cell r="F168" t="str">
            <v>护理2303</v>
          </cell>
          <cell r="G168" t="str">
            <v>2312003120</v>
          </cell>
        </row>
        <row r="169">
          <cell r="C169" t="str">
            <v>张瑞达</v>
          </cell>
          <cell r="D169" t="str">
            <v>男</v>
          </cell>
          <cell r="E169" t="str">
            <v>汉族</v>
          </cell>
          <cell r="F169" t="str">
            <v>护理2303</v>
          </cell>
          <cell r="G169" t="str">
            <v>2312003123</v>
          </cell>
        </row>
        <row r="170">
          <cell r="C170" t="str">
            <v>史仙鹤</v>
          </cell>
          <cell r="D170" t="str">
            <v>女</v>
          </cell>
          <cell r="E170" t="str">
            <v>汉族</v>
          </cell>
          <cell r="F170" t="str">
            <v>护理2303</v>
          </cell>
          <cell r="G170" t="str">
            <v>2312003126</v>
          </cell>
        </row>
        <row r="171">
          <cell r="C171" t="str">
            <v>邓星悦</v>
          </cell>
          <cell r="D171" t="str">
            <v>女</v>
          </cell>
          <cell r="E171" t="str">
            <v>汉族</v>
          </cell>
          <cell r="F171" t="str">
            <v>护理2303</v>
          </cell>
          <cell r="G171" t="str">
            <v>2312003129</v>
          </cell>
        </row>
        <row r="172">
          <cell r="C172" t="str">
            <v>李奕萱</v>
          </cell>
          <cell r="D172" t="str">
            <v>女</v>
          </cell>
          <cell r="E172" t="str">
            <v>汉族</v>
          </cell>
          <cell r="F172" t="str">
            <v>护理2303</v>
          </cell>
          <cell r="G172" t="str">
            <v>2312003135</v>
          </cell>
        </row>
        <row r="173">
          <cell r="C173" t="str">
            <v>吴昊天</v>
          </cell>
          <cell r="D173" t="str">
            <v>男</v>
          </cell>
          <cell r="E173" t="str">
            <v>满族</v>
          </cell>
          <cell r="F173" t="str">
            <v>护理2303</v>
          </cell>
          <cell r="G173" t="str">
            <v>2312003138</v>
          </cell>
        </row>
        <row r="174">
          <cell r="C174" t="str">
            <v>都怡明</v>
          </cell>
          <cell r="D174" t="str">
            <v>女</v>
          </cell>
          <cell r="E174" t="str">
            <v>蒙古族</v>
          </cell>
          <cell r="F174" t="str">
            <v>护理2303</v>
          </cell>
          <cell r="G174" t="str">
            <v>2312003141</v>
          </cell>
        </row>
        <row r="175">
          <cell r="C175" t="str">
            <v>林依龙</v>
          </cell>
          <cell r="D175" t="str">
            <v>男</v>
          </cell>
          <cell r="E175" t="str">
            <v>汉族</v>
          </cell>
          <cell r="F175" t="str">
            <v>护理2303</v>
          </cell>
          <cell r="G175" t="str">
            <v>2312003144</v>
          </cell>
        </row>
        <row r="176">
          <cell r="C176" t="str">
            <v>赵晨阳</v>
          </cell>
          <cell r="D176" t="str">
            <v>男</v>
          </cell>
          <cell r="E176" t="str">
            <v>汉族</v>
          </cell>
          <cell r="F176" t="str">
            <v>护理2303</v>
          </cell>
          <cell r="G176" t="str">
            <v>2312003153</v>
          </cell>
        </row>
        <row r="177">
          <cell r="C177" t="str">
            <v>李佳怡</v>
          </cell>
          <cell r="D177" t="str">
            <v>女</v>
          </cell>
          <cell r="E177" t="str">
            <v>汉族</v>
          </cell>
          <cell r="F177" t="str">
            <v>护理2303</v>
          </cell>
          <cell r="G177" t="str">
            <v>2312003156</v>
          </cell>
        </row>
        <row r="178">
          <cell r="C178" t="str">
            <v>潘佳睿</v>
          </cell>
          <cell r="D178" t="str">
            <v>女</v>
          </cell>
          <cell r="E178" t="str">
            <v>汉族</v>
          </cell>
          <cell r="F178" t="str">
            <v>护理2303</v>
          </cell>
          <cell r="G178" t="str">
            <v>2312003159</v>
          </cell>
        </row>
        <row r="179">
          <cell r="C179" t="str">
            <v>韦旭辉</v>
          </cell>
          <cell r="D179" t="str">
            <v>男</v>
          </cell>
          <cell r="E179" t="str">
            <v>壮族</v>
          </cell>
          <cell r="F179" t="str">
            <v>护理2303</v>
          </cell>
          <cell r="G179" t="str">
            <v>2312003162</v>
          </cell>
        </row>
        <row r="180">
          <cell r="C180" t="str">
            <v>宾思茗</v>
          </cell>
          <cell r="D180" t="str">
            <v>女</v>
          </cell>
          <cell r="E180" t="str">
            <v>汉族</v>
          </cell>
          <cell r="F180" t="str">
            <v>护理2303</v>
          </cell>
          <cell r="G180" t="str">
            <v>2312003165</v>
          </cell>
        </row>
        <row r="181">
          <cell r="C181" t="str">
            <v>张逸雪</v>
          </cell>
          <cell r="D181" t="str">
            <v>女</v>
          </cell>
          <cell r="E181" t="str">
            <v>汉族</v>
          </cell>
          <cell r="F181" t="str">
            <v>护理2303</v>
          </cell>
          <cell r="G181" t="str">
            <v>2312003168</v>
          </cell>
        </row>
        <row r="182">
          <cell r="C182" t="str">
            <v>郑思雁</v>
          </cell>
          <cell r="D182" t="str">
            <v>女</v>
          </cell>
          <cell r="E182" t="str">
            <v>汉族</v>
          </cell>
          <cell r="F182" t="str">
            <v>护理2303</v>
          </cell>
          <cell r="G182" t="str">
            <v>2312003171</v>
          </cell>
        </row>
        <row r="183">
          <cell r="C183" t="str">
            <v>何源</v>
          </cell>
          <cell r="D183" t="str">
            <v>女</v>
          </cell>
          <cell r="E183" t="str">
            <v>汉族</v>
          </cell>
          <cell r="F183" t="str">
            <v>护理2303</v>
          </cell>
          <cell r="G183" t="str">
            <v>2312003174</v>
          </cell>
        </row>
        <row r="184">
          <cell r="C184" t="str">
            <v>刘明慧</v>
          </cell>
          <cell r="D184" t="str">
            <v>女</v>
          </cell>
          <cell r="E184" t="str">
            <v>汉族</v>
          </cell>
          <cell r="F184" t="str">
            <v>护理2303</v>
          </cell>
          <cell r="G184" t="str">
            <v>2312003177</v>
          </cell>
        </row>
        <row r="185">
          <cell r="C185" t="str">
            <v>范文彬</v>
          </cell>
          <cell r="D185" t="str">
            <v>男</v>
          </cell>
          <cell r="E185" t="str">
            <v>汉族</v>
          </cell>
          <cell r="F185" t="str">
            <v>护理2303</v>
          </cell>
          <cell r="G185" t="str">
            <v>2312003183</v>
          </cell>
        </row>
        <row r="186">
          <cell r="C186" t="str">
            <v>张钰婷</v>
          </cell>
          <cell r="D186" t="str">
            <v>女</v>
          </cell>
          <cell r="E186" t="str">
            <v>汉族</v>
          </cell>
          <cell r="F186" t="str">
            <v>护理2303</v>
          </cell>
          <cell r="G186" t="str">
            <v>2312003186</v>
          </cell>
        </row>
        <row r="187">
          <cell r="C187" t="str">
            <v>丁帅</v>
          </cell>
          <cell r="D187" t="str">
            <v>男</v>
          </cell>
          <cell r="E187" t="str">
            <v>汉族</v>
          </cell>
          <cell r="F187" t="str">
            <v>护理2303</v>
          </cell>
          <cell r="G187" t="str">
            <v>2312003195</v>
          </cell>
        </row>
        <row r="188">
          <cell r="C188" t="str">
            <v>李炜杰</v>
          </cell>
          <cell r="D188" t="str">
            <v>男</v>
          </cell>
          <cell r="E188" t="str">
            <v>汉族</v>
          </cell>
          <cell r="F188" t="str">
            <v>护理2303</v>
          </cell>
          <cell r="G188">
            <v>2112003021</v>
          </cell>
        </row>
        <row r="189">
          <cell r="C189" t="str">
            <v>郑小雨</v>
          </cell>
          <cell r="D189" t="str">
            <v>女</v>
          </cell>
          <cell r="E189" t="str">
            <v>汉族</v>
          </cell>
          <cell r="F189" t="str">
            <v>护理2303</v>
          </cell>
          <cell r="G189">
            <v>2310102014</v>
          </cell>
        </row>
        <row r="190">
          <cell r="C190" t="str">
            <v>贾正洋</v>
          </cell>
          <cell r="D190" t="str">
            <v>男</v>
          </cell>
          <cell r="E190" t="str">
            <v>汉族</v>
          </cell>
          <cell r="F190" t="str">
            <v>护理2303</v>
          </cell>
          <cell r="G190">
            <v>2310305016</v>
          </cell>
        </row>
        <row r="191">
          <cell r="C191" t="str">
            <v>王莹莹</v>
          </cell>
          <cell r="D191" t="str">
            <v>女</v>
          </cell>
          <cell r="E191" t="str">
            <v>汉族</v>
          </cell>
          <cell r="F191" t="str">
            <v>护理2303</v>
          </cell>
          <cell r="G191">
            <v>2310623005</v>
          </cell>
        </row>
        <row r="192">
          <cell r="C192" t="str">
            <v>陆敏佳</v>
          </cell>
          <cell r="D192" t="str">
            <v>女</v>
          </cell>
          <cell r="E192" t="str">
            <v>汉族</v>
          </cell>
          <cell r="F192" t="str">
            <v>护理2303</v>
          </cell>
          <cell r="G192">
            <v>2311109033</v>
          </cell>
        </row>
        <row r="193">
          <cell r="C193" t="str">
            <v>李博浩</v>
          </cell>
          <cell r="D193" t="str">
            <v>男</v>
          </cell>
          <cell r="E193" t="str">
            <v>汉族</v>
          </cell>
          <cell r="F193" t="str">
            <v>护理2303</v>
          </cell>
          <cell r="G193">
            <v>2311501030</v>
          </cell>
        </row>
        <row r="194">
          <cell r="C194" t="str">
            <v>刘汪梓</v>
          </cell>
          <cell r="D194" t="str">
            <v>男</v>
          </cell>
          <cell r="E194" t="str">
            <v>汉族</v>
          </cell>
          <cell r="F194" t="str">
            <v>护理2303</v>
          </cell>
          <cell r="G194" t="str">
            <v>2312001036</v>
          </cell>
        </row>
        <row r="195">
          <cell r="C195" t="str">
            <v>陆培俊</v>
          </cell>
          <cell r="D195" t="str">
            <v>男</v>
          </cell>
          <cell r="E195" t="str">
            <v>汉族</v>
          </cell>
          <cell r="F195" t="str">
            <v>护理2303</v>
          </cell>
          <cell r="G195">
            <v>2313001077</v>
          </cell>
        </row>
        <row r="196">
          <cell r="C196" t="str">
            <v>何小芳</v>
          </cell>
          <cell r="D196" t="str">
            <v>女</v>
          </cell>
          <cell r="E196" t="str">
            <v>汉族</v>
          </cell>
          <cell r="F196" t="str">
            <v>健管2301</v>
          </cell>
          <cell r="G196" t="str">
            <v>2312001002</v>
          </cell>
        </row>
        <row r="197">
          <cell r="C197" t="str">
            <v>张家娜</v>
          </cell>
          <cell r="D197" t="str">
            <v>女</v>
          </cell>
          <cell r="E197" t="str">
            <v>黎族</v>
          </cell>
          <cell r="F197" t="str">
            <v>健管2301</v>
          </cell>
          <cell r="G197" t="str">
            <v>2312001003</v>
          </cell>
        </row>
        <row r="198">
          <cell r="C198" t="str">
            <v>陈月丹</v>
          </cell>
          <cell r="D198" t="str">
            <v>女</v>
          </cell>
          <cell r="E198" t="str">
            <v>汉族</v>
          </cell>
          <cell r="F198" t="str">
            <v>健管2301</v>
          </cell>
          <cell r="G198" t="str">
            <v>2312001004</v>
          </cell>
        </row>
        <row r="199">
          <cell r="C199" t="str">
            <v>张乾</v>
          </cell>
          <cell r="D199" t="str">
            <v>男</v>
          </cell>
          <cell r="E199" t="str">
            <v>汉族</v>
          </cell>
          <cell r="F199" t="str">
            <v>健管2301</v>
          </cell>
          <cell r="G199" t="str">
            <v>2312001005</v>
          </cell>
        </row>
        <row r="200">
          <cell r="C200" t="str">
            <v>蓝丽夏</v>
          </cell>
          <cell r="D200" t="str">
            <v>女</v>
          </cell>
          <cell r="E200" t="str">
            <v>黎族</v>
          </cell>
          <cell r="F200" t="str">
            <v>健管2301</v>
          </cell>
          <cell r="G200" t="str">
            <v>2312001006</v>
          </cell>
        </row>
        <row r="201">
          <cell r="C201" t="str">
            <v>郭广城</v>
          </cell>
          <cell r="D201" t="str">
            <v>男</v>
          </cell>
          <cell r="E201" t="str">
            <v>黎族</v>
          </cell>
          <cell r="F201" t="str">
            <v>健管2301</v>
          </cell>
          <cell r="G201" t="str">
            <v>2312001007</v>
          </cell>
        </row>
        <row r="202">
          <cell r="C202" t="str">
            <v>张燕</v>
          </cell>
          <cell r="D202" t="str">
            <v>女</v>
          </cell>
          <cell r="E202" t="str">
            <v>汉族</v>
          </cell>
          <cell r="F202" t="str">
            <v>健管2301</v>
          </cell>
          <cell r="G202" t="str">
            <v>2312001008</v>
          </cell>
        </row>
        <row r="203">
          <cell r="C203" t="str">
            <v>吴泓艳</v>
          </cell>
          <cell r="D203" t="str">
            <v>女</v>
          </cell>
          <cell r="E203" t="str">
            <v>汉族</v>
          </cell>
          <cell r="F203" t="str">
            <v>健管2301</v>
          </cell>
          <cell r="G203" t="str">
            <v>2312001009</v>
          </cell>
        </row>
        <row r="204">
          <cell r="C204" t="str">
            <v>黎惠惠</v>
          </cell>
          <cell r="D204" t="str">
            <v>女</v>
          </cell>
          <cell r="E204" t="str">
            <v>黎族</v>
          </cell>
          <cell r="F204" t="str">
            <v>健管2301</v>
          </cell>
          <cell r="G204" t="str">
            <v>2312001010</v>
          </cell>
        </row>
        <row r="205">
          <cell r="C205" t="str">
            <v>符家辉</v>
          </cell>
          <cell r="D205" t="str">
            <v>男</v>
          </cell>
          <cell r="E205" t="str">
            <v>黎族</v>
          </cell>
          <cell r="F205" t="str">
            <v>健管2301</v>
          </cell>
          <cell r="G205" t="str">
            <v>2312001011</v>
          </cell>
        </row>
        <row r="206">
          <cell r="C206" t="str">
            <v>王萌</v>
          </cell>
          <cell r="D206" t="str">
            <v>女</v>
          </cell>
          <cell r="E206" t="str">
            <v>汉族</v>
          </cell>
          <cell r="F206" t="str">
            <v>健管2301</v>
          </cell>
          <cell r="G206" t="str">
            <v>2312001012</v>
          </cell>
        </row>
        <row r="207">
          <cell r="C207" t="str">
            <v>郑玉妍</v>
          </cell>
          <cell r="D207" t="str">
            <v>女</v>
          </cell>
          <cell r="E207" t="str">
            <v>汉族</v>
          </cell>
          <cell r="F207" t="str">
            <v>健管2301</v>
          </cell>
          <cell r="G207" t="str">
            <v>2312001013</v>
          </cell>
        </row>
        <row r="208">
          <cell r="C208" t="str">
            <v>陈明秀</v>
          </cell>
          <cell r="D208" t="str">
            <v>男</v>
          </cell>
          <cell r="E208" t="str">
            <v>汉族</v>
          </cell>
          <cell r="F208" t="str">
            <v>健管2301</v>
          </cell>
          <cell r="G208" t="str">
            <v>2312001014</v>
          </cell>
        </row>
        <row r="209">
          <cell r="C209" t="str">
            <v>曾勋勋</v>
          </cell>
          <cell r="D209" t="str">
            <v>男</v>
          </cell>
          <cell r="E209" t="str">
            <v>汉族</v>
          </cell>
          <cell r="F209" t="str">
            <v>健管2301</v>
          </cell>
          <cell r="G209" t="str">
            <v>2312001015</v>
          </cell>
        </row>
        <row r="210">
          <cell r="C210" t="str">
            <v>刘丽英</v>
          </cell>
          <cell r="D210" t="str">
            <v>女</v>
          </cell>
          <cell r="E210" t="str">
            <v>黎族</v>
          </cell>
          <cell r="F210" t="str">
            <v>健管2301</v>
          </cell>
          <cell r="G210" t="str">
            <v>2312001016</v>
          </cell>
        </row>
        <row r="211">
          <cell r="C211" t="str">
            <v>齐轩石</v>
          </cell>
          <cell r="D211" t="str">
            <v>男</v>
          </cell>
          <cell r="E211" t="str">
            <v>满族</v>
          </cell>
          <cell r="F211" t="str">
            <v>健管2301</v>
          </cell>
          <cell r="G211" t="str">
            <v>2312001017</v>
          </cell>
        </row>
        <row r="212">
          <cell r="C212" t="str">
            <v>王依俍</v>
          </cell>
          <cell r="D212" t="str">
            <v>女</v>
          </cell>
          <cell r="E212" t="str">
            <v>汉族</v>
          </cell>
          <cell r="F212" t="str">
            <v>健管2301</v>
          </cell>
          <cell r="G212" t="str">
            <v>2312001018</v>
          </cell>
        </row>
        <row r="213">
          <cell r="C213" t="str">
            <v>卫京京</v>
          </cell>
          <cell r="D213" t="str">
            <v>女</v>
          </cell>
          <cell r="E213" t="str">
            <v>汉族</v>
          </cell>
          <cell r="F213" t="str">
            <v>健管2301</v>
          </cell>
          <cell r="G213" t="str">
            <v>2312001019</v>
          </cell>
        </row>
        <row r="214">
          <cell r="C214" t="str">
            <v>孟泠竹</v>
          </cell>
          <cell r="D214" t="str">
            <v>女</v>
          </cell>
          <cell r="E214" t="str">
            <v>汉族</v>
          </cell>
          <cell r="F214" t="str">
            <v>健管2301</v>
          </cell>
          <cell r="G214" t="str">
            <v>2312001020</v>
          </cell>
        </row>
        <row r="215">
          <cell r="C215" t="str">
            <v>牟旭瑾</v>
          </cell>
          <cell r="D215" t="str">
            <v>女</v>
          </cell>
          <cell r="E215" t="str">
            <v>土家族</v>
          </cell>
          <cell r="F215" t="str">
            <v>健管2301</v>
          </cell>
          <cell r="G215" t="str">
            <v>2312001022</v>
          </cell>
        </row>
        <row r="216">
          <cell r="C216" t="str">
            <v>张婉莹</v>
          </cell>
          <cell r="D216" t="str">
            <v>女</v>
          </cell>
          <cell r="E216" t="str">
            <v>汉族</v>
          </cell>
          <cell r="F216" t="str">
            <v>健管2301</v>
          </cell>
          <cell r="G216" t="str">
            <v>2312001024</v>
          </cell>
        </row>
        <row r="217">
          <cell r="C217" t="str">
            <v>刘翰飞</v>
          </cell>
          <cell r="D217" t="str">
            <v>男</v>
          </cell>
          <cell r="E217" t="str">
            <v>汉族</v>
          </cell>
          <cell r="F217" t="str">
            <v>健管2301</v>
          </cell>
          <cell r="G217" t="str">
            <v>2312001025</v>
          </cell>
        </row>
        <row r="218">
          <cell r="C218" t="str">
            <v>彭丽媛</v>
          </cell>
          <cell r="D218" t="str">
            <v>女</v>
          </cell>
          <cell r="E218" t="str">
            <v>汉族</v>
          </cell>
          <cell r="F218" t="str">
            <v>健管2301</v>
          </cell>
          <cell r="G218" t="str">
            <v>2312001026</v>
          </cell>
        </row>
        <row r="219">
          <cell r="C219" t="str">
            <v>李洛欣</v>
          </cell>
          <cell r="D219" t="str">
            <v>女</v>
          </cell>
          <cell r="E219" t="str">
            <v>汉族</v>
          </cell>
          <cell r="F219" t="str">
            <v>健管2301</v>
          </cell>
          <cell r="G219" t="str">
            <v>2312001028</v>
          </cell>
        </row>
        <row r="220">
          <cell r="C220" t="str">
            <v>王宣</v>
          </cell>
          <cell r="D220" t="str">
            <v>女</v>
          </cell>
          <cell r="E220" t="str">
            <v>汉族</v>
          </cell>
          <cell r="F220" t="str">
            <v>健管2301</v>
          </cell>
          <cell r="G220" t="str">
            <v>2312001029</v>
          </cell>
        </row>
        <row r="221">
          <cell r="C221" t="str">
            <v>张银雪</v>
          </cell>
          <cell r="D221" t="str">
            <v>女</v>
          </cell>
          <cell r="E221" t="str">
            <v>汉族</v>
          </cell>
          <cell r="F221" t="str">
            <v>健管2301</v>
          </cell>
          <cell r="G221" t="str">
            <v>2312001031</v>
          </cell>
        </row>
        <row r="222">
          <cell r="C222" t="str">
            <v>郝曼羽</v>
          </cell>
          <cell r="D222" t="str">
            <v>女</v>
          </cell>
          <cell r="E222" t="str">
            <v>汉族</v>
          </cell>
          <cell r="F222" t="str">
            <v>健管2301</v>
          </cell>
          <cell r="G222" t="str">
            <v>2312001032</v>
          </cell>
        </row>
        <row r="223">
          <cell r="C223" t="str">
            <v>熊烁</v>
          </cell>
          <cell r="D223" t="str">
            <v>女</v>
          </cell>
          <cell r="E223" t="str">
            <v>汉族</v>
          </cell>
          <cell r="F223" t="str">
            <v>健管2301</v>
          </cell>
          <cell r="G223" t="str">
            <v>2312001033</v>
          </cell>
        </row>
        <row r="224">
          <cell r="C224" t="str">
            <v>崔子豪</v>
          </cell>
          <cell r="D224" t="str">
            <v>男</v>
          </cell>
          <cell r="E224" t="str">
            <v>汉族</v>
          </cell>
          <cell r="F224" t="str">
            <v>健管2301</v>
          </cell>
          <cell r="G224">
            <v>2312001034</v>
          </cell>
        </row>
        <row r="225">
          <cell r="C225" t="str">
            <v>许一诺</v>
          </cell>
          <cell r="D225" t="str">
            <v>女</v>
          </cell>
          <cell r="E225" t="str">
            <v>汉族</v>
          </cell>
          <cell r="F225" t="str">
            <v>健管2301</v>
          </cell>
          <cell r="G225" t="str">
            <v>2312001035</v>
          </cell>
        </row>
        <row r="226">
          <cell r="C226" t="str">
            <v>戴伊蕊</v>
          </cell>
          <cell r="D226" t="str">
            <v>女</v>
          </cell>
          <cell r="E226" t="str">
            <v>汉族</v>
          </cell>
          <cell r="F226" t="str">
            <v>健管2301</v>
          </cell>
          <cell r="G226" t="str">
            <v>2312001038</v>
          </cell>
        </row>
        <row r="227">
          <cell r="C227" t="str">
            <v>季成江</v>
          </cell>
          <cell r="D227" t="str">
            <v>男</v>
          </cell>
          <cell r="E227" t="str">
            <v>汉族</v>
          </cell>
          <cell r="F227" t="str">
            <v>健管2301</v>
          </cell>
          <cell r="G227" t="str">
            <v>2312001039</v>
          </cell>
        </row>
        <row r="228">
          <cell r="C228" t="str">
            <v>万钰婷</v>
          </cell>
          <cell r="D228" t="str">
            <v>女</v>
          </cell>
          <cell r="E228" t="str">
            <v>汉族</v>
          </cell>
          <cell r="F228" t="str">
            <v>健管2301</v>
          </cell>
          <cell r="G228" t="str">
            <v>2312001040</v>
          </cell>
        </row>
        <row r="229">
          <cell r="C229" t="str">
            <v>杨舒雅</v>
          </cell>
          <cell r="D229" t="str">
            <v>女</v>
          </cell>
          <cell r="E229" t="str">
            <v>土家族</v>
          </cell>
          <cell r="F229" t="str">
            <v>健管2301</v>
          </cell>
          <cell r="G229" t="str">
            <v>2312001041</v>
          </cell>
        </row>
        <row r="230">
          <cell r="C230" t="str">
            <v>刘安然</v>
          </cell>
          <cell r="D230" t="str">
            <v>男</v>
          </cell>
          <cell r="E230" t="str">
            <v>汉族</v>
          </cell>
          <cell r="F230" t="str">
            <v>健管2301</v>
          </cell>
          <cell r="G230" t="str">
            <v>2312001042</v>
          </cell>
        </row>
        <row r="231">
          <cell r="C231" t="str">
            <v>杨心月</v>
          </cell>
          <cell r="D231" t="str">
            <v>女</v>
          </cell>
          <cell r="E231" t="str">
            <v>壮族</v>
          </cell>
          <cell r="F231" t="str">
            <v>健管2301</v>
          </cell>
          <cell r="G231" t="str">
            <v>2312001043</v>
          </cell>
        </row>
        <row r="232">
          <cell r="C232" t="str">
            <v>王予希</v>
          </cell>
          <cell r="D232" t="str">
            <v>女</v>
          </cell>
          <cell r="E232" t="str">
            <v>汉族</v>
          </cell>
          <cell r="F232" t="str">
            <v>健管2301</v>
          </cell>
          <cell r="G232" t="str">
            <v>2312001044</v>
          </cell>
        </row>
        <row r="233">
          <cell r="C233" t="str">
            <v>张启涵</v>
          </cell>
          <cell r="D233" t="str">
            <v>女</v>
          </cell>
          <cell r="E233" t="str">
            <v>汉族</v>
          </cell>
          <cell r="F233" t="str">
            <v>健管2301</v>
          </cell>
          <cell r="G233" t="str">
            <v>2312001045</v>
          </cell>
        </row>
        <row r="234">
          <cell r="C234" t="str">
            <v>王楷文</v>
          </cell>
          <cell r="D234" t="str">
            <v>男</v>
          </cell>
          <cell r="E234" t="str">
            <v>汉族</v>
          </cell>
          <cell r="F234" t="str">
            <v>健管2301</v>
          </cell>
          <cell r="G234" t="str">
            <v>2312001047</v>
          </cell>
        </row>
        <row r="235">
          <cell r="C235" t="str">
            <v>牛梦璠</v>
          </cell>
          <cell r="D235" t="str">
            <v>女</v>
          </cell>
          <cell r="E235" t="str">
            <v>汉族</v>
          </cell>
          <cell r="F235" t="str">
            <v>健管2301</v>
          </cell>
          <cell r="G235" t="str">
            <v>2312001048</v>
          </cell>
        </row>
        <row r="236">
          <cell r="C236" t="str">
            <v>晁禹婼</v>
          </cell>
          <cell r="D236" t="str">
            <v>女</v>
          </cell>
          <cell r="E236" t="str">
            <v>汉族</v>
          </cell>
          <cell r="F236" t="str">
            <v>健管2301</v>
          </cell>
          <cell r="G236" t="str">
            <v>2312001049</v>
          </cell>
        </row>
        <row r="237">
          <cell r="C237" t="str">
            <v>谷霖</v>
          </cell>
          <cell r="D237" t="str">
            <v>女</v>
          </cell>
          <cell r="E237" t="str">
            <v>汉族</v>
          </cell>
          <cell r="F237" t="str">
            <v>健管2301</v>
          </cell>
          <cell r="G237" t="str">
            <v>2312001050</v>
          </cell>
        </row>
        <row r="238">
          <cell r="C238" t="str">
            <v>宋敏</v>
          </cell>
          <cell r="D238" t="str">
            <v>女</v>
          </cell>
          <cell r="E238" t="str">
            <v>满族</v>
          </cell>
          <cell r="F238" t="str">
            <v>健管2301</v>
          </cell>
          <cell r="G238">
            <v>2312001051</v>
          </cell>
        </row>
        <row r="239">
          <cell r="C239" t="str">
            <v>焦亚彤</v>
          </cell>
          <cell r="D239" t="str">
            <v>女</v>
          </cell>
          <cell r="E239" t="str">
            <v>汉族</v>
          </cell>
          <cell r="F239" t="str">
            <v>健管2301</v>
          </cell>
          <cell r="G239" t="str">
            <v>2312001053</v>
          </cell>
        </row>
        <row r="240">
          <cell r="C240" t="str">
            <v>赵玉玲</v>
          </cell>
          <cell r="D240" t="str">
            <v>女</v>
          </cell>
          <cell r="E240" t="str">
            <v>汉族</v>
          </cell>
          <cell r="F240" t="str">
            <v>健管2301</v>
          </cell>
          <cell r="G240" t="str">
            <v>2312001054</v>
          </cell>
        </row>
        <row r="241">
          <cell r="C241" t="str">
            <v>郭蓉</v>
          </cell>
          <cell r="D241" t="str">
            <v>女</v>
          </cell>
          <cell r="E241" t="str">
            <v>汉族</v>
          </cell>
          <cell r="F241" t="str">
            <v>健管2301</v>
          </cell>
          <cell r="G241" t="str">
            <v>2312001055</v>
          </cell>
        </row>
        <row r="242">
          <cell r="C242" t="str">
            <v>申妍娜</v>
          </cell>
          <cell r="D242" t="str">
            <v>女</v>
          </cell>
          <cell r="E242" t="str">
            <v>汉族</v>
          </cell>
          <cell r="F242" t="str">
            <v>健管2301</v>
          </cell>
          <cell r="G242" t="str">
            <v>2312001057</v>
          </cell>
        </row>
        <row r="243">
          <cell r="C243" t="str">
            <v>廖成鑫</v>
          </cell>
          <cell r="D243" t="str">
            <v>男</v>
          </cell>
          <cell r="E243" t="str">
            <v>汉族</v>
          </cell>
          <cell r="F243" t="str">
            <v>健管2301</v>
          </cell>
          <cell r="G243" t="str">
            <v>2312001058</v>
          </cell>
        </row>
        <row r="244">
          <cell r="C244" t="str">
            <v>张蕊</v>
          </cell>
          <cell r="D244" t="str">
            <v>女</v>
          </cell>
          <cell r="E244" t="str">
            <v>汉族</v>
          </cell>
          <cell r="F244" t="str">
            <v>健管2301</v>
          </cell>
          <cell r="G244" t="str">
            <v>2312001059</v>
          </cell>
        </row>
        <row r="245">
          <cell r="C245" t="str">
            <v>赵鑫榕</v>
          </cell>
          <cell r="D245" t="str">
            <v>女</v>
          </cell>
          <cell r="E245" t="str">
            <v>汉族</v>
          </cell>
          <cell r="F245" t="str">
            <v>健管2301</v>
          </cell>
          <cell r="G245" t="str">
            <v>2312001060</v>
          </cell>
        </row>
        <row r="246">
          <cell r="C246" t="str">
            <v>唐诗堯</v>
          </cell>
          <cell r="D246" t="str">
            <v>女</v>
          </cell>
          <cell r="E246" t="str">
            <v>汉族</v>
          </cell>
          <cell r="F246" t="str">
            <v>健管2301</v>
          </cell>
          <cell r="G246" t="str">
            <v>2312001062</v>
          </cell>
        </row>
        <row r="247">
          <cell r="C247" t="str">
            <v>况卓原</v>
          </cell>
          <cell r="D247" t="str">
            <v>女</v>
          </cell>
          <cell r="E247" t="str">
            <v>汉族</v>
          </cell>
          <cell r="F247" t="str">
            <v>健管2301</v>
          </cell>
          <cell r="G247" t="str">
            <v>2312001064</v>
          </cell>
        </row>
        <row r="248">
          <cell r="C248" t="str">
            <v>孔子越</v>
          </cell>
          <cell r="D248" t="str">
            <v>男</v>
          </cell>
          <cell r="E248" t="str">
            <v>汉族</v>
          </cell>
          <cell r="F248" t="str">
            <v>健管2301</v>
          </cell>
          <cell r="G248" t="str">
            <v>2312001065</v>
          </cell>
        </row>
        <row r="249">
          <cell r="C249" t="str">
            <v>刘子文</v>
          </cell>
          <cell r="D249" t="str">
            <v>男</v>
          </cell>
          <cell r="E249" t="str">
            <v>汉族</v>
          </cell>
          <cell r="F249" t="str">
            <v>健管2301</v>
          </cell>
          <cell r="G249" t="str">
            <v>2312001066</v>
          </cell>
        </row>
        <row r="250">
          <cell r="C250" t="str">
            <v>韩蕊</v>
          </cell>
          <cell r="D250" t="str">
            <v>女</v>
          </cell>
          <cell r="E250" t="str">
            <v>汉族</v>
          </cell>
          <cell r="F250" t="str">
            <v>健管2301</v>
          </cell>
          <cell r="G250" t="str">
            <v>2312001067</v>
          </cell>
        </row>
        <row r="251">
          <cell r="C251" t="str">
            <v>祁子清</v>
          </cell>
          <cell r="D251" t="str">
            <v>男</v>
          </cell>
          <cell r="E251" t="str">
            <v>汉族</v>
          </cell>
          <cell r="F251" t="str">
            <v>健管2301</v>
          </cell>
          <cell r="G251" t="str">
            <v>2312001068</v>
          </cell>
        </row>
        <row r="252">
          <cell r="C252" t="str">
            <v>张亚南</v>
          </cell>
          <cell r="D252" t="str">
            <v>女</v>
          </cell>
          <cell r="E252" t="str">
            <v>汉族</v>
          </cell>
          <cell r="F252" t="str">
            <v>健管2301</v>
          </cell>
          <cell r="G252">
            <v>2212001020</v>
          </cell>
        </row>
        <row r="253">
          <cell r="C253" t="str">
            <v>赵先礼</v>
          </cell>
          <cell r="D253" t="str">
            <v>男</v>
          </cell>
          <cell r="E253" t="str">
            <v>汉族</v>
          </cell>
          <cell r="F253" t="str">
            <v>康复2301</v>
          </cell>
          <cell r="G253" t="str">
            <v>2312002001</v>
          </cell>
        </row>
        <row r="254">
          <cell r="C254" t="str">
            <v>吕晓萌</v>
          </cell>
          <cell r="D254" t="str">
            <v>女</v>
          </cell>
          <cell r="E254" t="str">
            <v>汉族</v>
          </cell>
          <cell r="F254" t="str">
            <v>康复2301</v>
          </cell>
          <cell r="G254" t="str">
            <v>2312002002</v>
          </cell>
        </row>
        <row r="255">
          <cell r="C255" t="str">
            <v>梁晨颖</v>
          </cell>
          <cell r="D255" t="str">
            <v>女</v>
          </cell>
          <cell r="E255" t="str">
            <v>汉族</v>
          </cell>
          <cell r="F255" t="str">
            <v>康复2301</v>
          </cell>
          <cell r="G255" t="str">
            <v>2312002003</v>
          </cell>
        </row>
        <row r="256">
          <cell r="C256" t="str">
            <v>张弘睿</v>
          </cell>
          <cell r="D256" t="str">
            <v>男</v>
          </cell>
          <cell r="E256" t="str">
            <v>汉族</v>
          </cell>
          <cell r="F256" t="str">
            <v>康复2301</v>
          </cell>
          <cell r="G256" t="str">
            <v>2312002004</v>
          </cell>
        </row>
        <row r="257">
          <cell r="C257" t="str">
            <v>赵萌</v>
          </cell>
          <cell r="D257" t="str">
            <v>女</v>
          </cell>
          <cell r="E257" t="str">
            <v>汉族</v>
          </cell>
          <cell r="F257" t="str">
            <v>康复2301</v>
          </cell>
          <cell r="G257" t="str">
            <v>2312002005</v>
          </cell>
        </row>
        <row r="258">
          <cell r="C258" t="str">
            <v>陈嘉曦</v>
          </cell>
          <cell r="D258" t="str">
            <v>男</v>
          </cell>
          <cell r="E258" t="str">
            <v>汉族</v>
          </cell>
          <cell r="F258" t="str">
            <v>康复2301</v>
          </cell>
          <cell r="G258" t="str">
            <v>2312002006</v>
          </cell>
        </row>
        <row r="259">
          <cell r="C259" t="str">
            <v>范哲</v>
          </cell>
          <cell r="D259" t="str">
            <v>男</v>
          </cell>
          <cell r="E259" t="str">
            <v>汉族</v>
          </cell>
          <cell r="F259" t="str">
            <v>康复2301</v>
          </cell>
          <cell r="G259" t="str">
            <v>2312002007</v>
          </cell>
        </row>
        <row r="260">
          <cell r="C260" t="str">
            <v>陈磊</v>
          </cell>
          <cell r="D260" t="str">
            <v>男</v>
          </cell>
          <cell r="E260" t="str">
            <v>穿青人</v>
          </cell>
          <cell r="F260" t="str">
            <v>康复2301</v>
          </cell>
          <cell r="G260" t="str">
            <v>2312002008</v>
          </cell>
        </row>
        <row r="261">
          <cell r="C261" t="str">
            <v>梁晓</v>
          </cell>
          <cell r="D261" t="str">
            <v>女</v>
          </cell>
          <cell r="E261" t="str">
            <v>汉族</v>
          </cell>
          <cell r="F261" t="str">
            <v>康复2301</v>
          </cell>
          <cell r="G261" t="str">
            <v>2312002009</v>
          </cell>
        </row>
        <row r="262">
          <cell r="C262" t="str">
            <v>韦禄豪</v>
          </cell>
          <cell r="D262" t="str">
            <v>男</v>
          </cell>
          <cell r="E262" t="str">
            <v>壮族</v>
          </cell>
          <cell r="F262" t="str">
            <v>康复2301</v>
          </cell>
          <cell r="G262" t="str">
            <v>2312002010</v>
          </cell>
        </row>
        <row r="263">
          <cell r="C263" t="str">
            <v>何应霖</v>
          </cell>
          <cell r="D263" t="str">
            <v>男</v>
          </cell>
          <cell r="E263" t="str">
            <v>汉族</v>
          </cell>
          <cell r="F263" t="str">
            <v>康复2301</v>
          </cell>
          <cell r="G263" t="str">
            <v>2312002011</v>
          </cell>
        </row>
        <row r="264">
          <cell r="C264" t="str">
            <v>谭照翔</v>
          </cell>
          <cell r="D264" t="str">
            <v>男</v>
          </cell>
          <cell r="E264" t="str">
            <v>汉族</v>
          </cell>
          <cell r="F264" t="str">
            <v>康复2301</v>
          </cell>
          <cell r="G264" t="str">
            <v>2312002013</v>
          </cell>
        </row>
        <row r="265">
          <cell r="C265" t="str">
            <v>张庭硕</v>
          </cell>
          <cell r="D265" t="str">
            <v>男</v>
          </cell>
          <cell r="E265" t="str">
            <v>汉族</v>
          </cell>
          <cell r="F265" t="str">
            <v>康复2301</v>
          </cell>
          <cell r="G265" t="str">
            <v>2312002014</v>
          </cell>
        </row>
        <row r="266">
          <cell r="C266" t="str">
            <v>蔡笃毅</v>
          </cell>
          <cell r="D266" t="str">
            <v>男</v>
          </cell>
          <cell r="E266" t="str">
            <v>汉族</v>
          </cell>
          <cell r="F266" t="str">
            <v>康复2301</v>
          </cell>
          <cell r="G266" t="str">
            <v>2312002015</v>
          </cell>
        </row>
        <row r="267">
          <cell r="C267" t="str">
            <v>马显扬</v>
          </cell>
          <cell r="D267" t="str">
            <v>男</v>
          </cell>
          <cell r="E267" t="str">
            <v>回族</v>
          </cell>
          <cell r="F267" t="str">
            <v>康复2301</v>
          </cell>
          <cell r="G267" t="str">
            <v>2312002016</v>
          </cell>
        </row>
        <row r="268">
          <cell r="C268" t="str">
            <v>符那策</v>
          </cell>
          <cell r="D268" t="str">
            <v>男</v>
          </cell>
          <cell r="E268" t="str">
            <v>黎族</v>
          </cell>
          <cell r="F268" t="str">
            <v>康复2301</v>
          </cell>
          <cell r="G268" t="str">
            <v>2312002017</v>
          </cell>
        </row>
        <row r="269">
          <cell r="C269" t="str">
            <v>周美珠</v>
          </cell>
          <cell r="D269" t="str">
            <v>女</v>
          </cell>
          <cell r="E269" t="str">
            <v>汉族</v>
          </cell>
          <cell r="F269" t="str">
            <v>康复2301</v>
          </cell>
          <cell r="G269" t="str">
            <v>2312002018</v>
          </cell>
        </row>
        <row r="270">
          <cell r="C270" t="str">
            <v>刘若晨</v>
          </cell>
          <cell r="D270" t="str">
            <v>女</v>
          </cell>
          <cell r="E270" t="str">
            <v>汉族</v>
          </cell>
          <cell r="F270" t="str">
            <v>康复2301</v>
          </cell>
          <cell r="G270" t="str">
            <v>2312002019</v>
          </cell>
        </row>
        <row r="271">
          <cell r="C271" t="str">
            <v>王嘉欣</v>
          </cell>
          <cell r="D271" t="str">
            <v>女</v>
          </cell>
          <cell r="E271" t="str">
            <v>汉族</v>
          </cell>
          <cell r="F271" t="str">
            <v>康复2301</v>
          </cell>
          <cell r="G271" t="str">
            <v>2312002020</v>
          </cell>
        </row>
        <row r="272">
          <cell r="C272" t="str">
            <v>谷培源</v>
          </cell>
          <cell r="D272" t="str">
            <v>男</v>
          </cell>
          <cell r="E272" t="str">
            <v>汉族</v>
          </cell>
          <cell r="F272" t="str">
            <v>康复2301</v>
          </cell>
          <cell r="G272" t="str">
            <v>2312002021</v>
          </cell>
        </row>
        <row r="273">
          <cell r="C273" t="str">
            <v>廖春迎</v>
          </cell>
          <cell r="D273" t="str">
            <v>女</v>
          </cell>
          <cell r="E273" t="str">
            <v>汉族</v>
          </cell>
          <cell r="F273" t="str">
            <v>康复2301</v>
          </cell>
          <cell r="G273" t="str">
            <v>2312002022</v>
          </cell>
        </row>
        <row r="274">
          <cell r="C274" t="str">
            <v>武余汇</v>
          </cell>
          <cell r="D274" t="str">
            <v>女</v>
          </cell>
          <cell r="E274" t="str">
            <v>汉族</v>
          </cell>
          <cell r="F274" t="str">
            <v>康复2301</v>
          </cell>
          <cell r="G274" t="str">
            <v>2312002023</v>
          </cell>
        </row>
        <row r="275">
          <cell r="C275" t="str">
            <v>陈泽文</v>
          </cell>
          <cell r="D275" t="str">
            <v>女</v>
          </cell>
          <cell r="E275" t="str">
            <v>汉族</v>
          </cell>
          <cell r="F275" t="str">
            <v>康复2301</v>
          </cell>
          <cell r="G275" t="str">
            <v>2312002024</v>
          </cell>
        </row>
        <row r="276">
          <cell r="C276" t="str">
            <v>张世勋</v>
          </cell>
          <cell r="D276" t="str">
            <v>男</v>
          </cell>
          <cell r="E276" t="str">
            <v>汉族</v>
          </cell>
          <cell r="F276" t="str">
            <v>康复2301</v>
          </cell>
          <cell r="G276" t="str">
            <v>2312002025</v>
          </cell>
        </row>
        <row r="277">
          <cell r="C277" t="str">
            <v>李卓阳</v>
          </cell>
          <cell r="D277" t="str">
            <v>男</v>
          </cell>
          <cell r="E277" t="str">
            <v>汉族</v>
          </cell>
          <cell r="F277" t="str">
            <v>康复2301</v>
          </cell>
          <cell r="G277" t="str">
            <v>2312002026</v>
          </cell>
        </row>
        <row r="278">
          <cell r="C278" t="str">
            <v>牛逸臣</v>
          </cell>
          <cell r="D278" t="str">
            <v>男</v>
          </cell>
          <cell r="E278" t="str">
            <v>汉族</v>
          </cell>
          <cell r="F278" t="str">
            <v>康复2301</v>
          </cell>
          <cell r="G278" t="str">
            <v>2312002027</v>
          </cell>
        </row>
        <row r="279">
          <cell r="C279" t="str">
            <v>朱如意</v>
          </cell>
          <cell r="D279" t="str">
            <v>男</v>
          </cell>
          <cell r="E279" t="str">
            <v>汉族</v>
          </cell>
          <cell r="F279" t="str">
            <v>康复2301</v>
          </cell>
          <cell r="G279" t="str">
            <v>2312002028</v>
          </cell>
        </row>
        <row r="280">
          <cell r="C280" t="str">
            <v>翟宇霖</v>
          </cell>
          <cell r="D280" t="str">
            <v>男</v>
          </cell>
          <cell r="E280" t="str">
            <v>汉族</v>
          </cell>
          <cell r="F280" t="str">
            <v>康复2301</v>
          </cell>
          <cell r="G280" t="str">
            <v>2312002029</v>
          </cell>
        </row>
        <row r="281">
          <cell r="C281" t="str">
            <v>荆睿</v>
          </cell>
          <cell r="D281" t="str">
            <v>女</v>
          </cell>
          <cell r="E281" t="str">
            <v>汉族</v>
          </cell>
          <cell r="F281" t="str">
            <v>康复2301</v>
          </cell>
          <cell r="G281" t="str">
            <v>2312002030</v>
          </cell>
        </row>
        <row r="282">
          <cell r="C282" t="str">
            <v>尹永萱</v>
          </cell>
          <cell r="D282" t="str">
            <v>女</v>
          </cell>
          <cell r="E282" t="str">
            <v>汉族</v>
          </cell>
          <cell r="F282" t="str">
            <v>康复2301</v>
          </cell>
          <cell r="G282" t="str">
            <v>2312002031</v>
          </cell>
        </row>
        <row r="283">
          <cell r="C283" t="str">
            <v>刘佳昕</v>
          </cell>
          <cell r="D283" t="str">
            <v>女</v>
          </cell>
          <cell r="E283" t="str">
            <v>汉族</v>
          </cell>
          <cell r="F283" t="str">
            <v>康复2301</v>
          </cell>
          <cell r="G283" t="str">
            <v>2312002032</v>
          </cell>
        </row>
        <row r="284">
          <cell r="C284" t="str">
            <v>任玉琪</v>
          </cell>
          <cell r="D284" t="str">
            <v>男</v>
          </cell>
          <cell r="E284" t="str">
            <v>汉族</v>
          </cell>
          <cell r="F284" t="str">
            <v>康复2301</v>
          </cell>
          <cell r="G284" t="str">
            <v>2312002033</v>
          </cell>
        </row>
        <row r="285">
          <cell r="C285" t="str">
            <v>韩钰</v>
          </cell>
          <cell r="D285" t="str">
            <v>男</v>
          </cell>
          <cell r="E285" t="str">
            <v>汉族</v>
          </cell>
          <cell r="F285" t="str">
            <v>康复2301</v>
          </cell>
          <cell r="G285">
            <v>2312002034</v>
          </cell>
        </row>
        <row r="286">
          <cell r="C286" t="str">
            <v>邹键宇</v>
          </cell>
          <cell r="D286" t="str">
            <v>男</v>
          </cell>
          <cell r="E286" t="str">
            <v>汉族</v>
          </cell>
          <cell r="F286" t="str">
            <v>康复2301</v>
          </cell>
          <cell r="G286" t="str">
            <v>2312002035</v>
          </cell>
        </row>
        <row r="287">
          <cell r="C287" t="str">
            <v>辛若然</v>
          </cell>
          <cell r="D287" t="str">
            <v>女</v>
          </cell>
          <cell r="E287" t="str">
            <v>汉族</v>
          </cell>
          <cell r="F287" t="str">
            <v>康复2301</v>
          </cell>
          <cell r="G287" t="str">
            <v>2312002036</v>
          </cell>
        </row>
        <row r="288">
          <cell r="C288" t="str">
            <v>刘程锦</v>
          </cell>
          <cell r="D288" t="str">
            <v>男</v>
          </cell>
          <cell r="E288" t="str">
            <v>汉族</v>
          </cell>
          <cell r="F288" t="str">
            <v>康复2301</v>
          </cell>
          <cell r="G288" t="str">
            <v>2312002037</v>
          </cell>
        </row>
        <row r="289">
          <cell r="C289" t="str">
            <v>吴亦菲</v>
          </cell>
          <cell r="D289" t="str">
            <v>女</v>
          </cell>
          <cell r="E289" t="str">
            <v>汉族</v>
          </cell>
          <cell r="F289" t="str">
            <v>康复2301</v>
          </cell>
          <cell r="G289" t="str">
            <v>2312002038</v>
          </cell>
        </row>
        <row r="290">
          <cell r="C290" t="str">
            <v>李悦</v>
          </cell>
          <cell r="D290" t="str">
            <v>女</v>
          </cell>
          <cell r="E290" t="str">
            <v>汉族</v>
          </cell>
          <cell r="F290" t="str">
            <v>康复2301</v>
          </cell>
          <cell r="G290" t="str">
            <v>2312002039</v>
          </cell>
        </row>
        <row r="291">
          <cell r="C291" t="str">
            <v>何仪</v>
          </cell>
          <cell r="D291" t="str">
            <v>女</v>
          </cell>
          <cell r="E291" t="str">
            <v>汉族</v>
          </cell>
          <cell r="F291" t="str">
            <v>康复2301</v>
          </cell>
          <cell r="G291" t="str">
            <v>2312002040</v>
          </cell>
        </row>
        <row r="292">
          <cell r="C292" t="str">
            <v>田小雨</v>
          </cell>
          <cell r="D292" t="str">
            <v>男</v>
          </cell>
          <cell r="E292" t="str">
            <v>蒙古族</v>
          </cell>
          <cell r="F292" t="str">
            <v>康复2301</v>
          </cell>
          <cell r="G292" t="str">
            <v>2312002042</v>
          </cell>
        </row>
        <row r="293">
          <cell r="C293" t="str">
            <v>王佳谊</v>
          </cell>
          <cell r="D293" t="str">
            <v>女</v>
          </cell>
          <cell r="E293" t="str">
            <v>汉族</v>
          </cell>
          <cell r="F293" t="str">
            <v>康复2301</v>
          </cell>
          <cell r="G293" t="str">
            <v>2312002043</v>
          </cell>
        </row>
        <row r="294">
          <cell r="C294" t="str">
            <v>李子申</v>
          </cell>
          <cell r="D294" t="str">
            <v>女</v>
          </cell>
          <cell r="E294" t="str">
            <v>汉族</v>
          </cell>
          <cell r="F294" t="str">
            <v>康复2301</v>
          </cell>
          <cell r="G294" t="str">
            <v>2312002044</v>
          </cell>
        </row>
        <row r="295">
          <cell r="C295" t="str">
            <v>郭嘉融</v>
          </cell>
          <cell r="D295" t="str">
            <v>女</v>
          </cell>
          <cell r="E295" t="str">
            <v>汉族</v>
          </cell>
          <cell r="F295" t="str">
            <v>康复2301</v>
          </cell>
          <cell r="G295" t="str">
            <v>2312002045</v>
          </cell>
        </row>
        <row r="296">
          <cell r="C296" t="str">
            <v>史泽林</v>
          </cell>
          <cell r="D296" t="str">
            <v>男</v>
          </cell>
          <cell r="E296" t="str">
            <v>汉族</v>
          </cell>
          <cell r="F296" t="str">
            <v>康复2301</v>
          </cell>
          <cell r="G296" t="str">
            <v>2312002046</v>
          </cell>
        </row>
        <row r="297">
          <cell r="C297" t="str">
            <v>赵倩雯</v>
          </cell>
          <cell r="D297" t="str">
            <v>女</v>
          </cell>
          <cell r="E297" t="str">
            <v>汉族</v>
          </cell>
          <cell r="F297" t="str">
            <v>康复2301</v>
          </cell>
          <cell r="G297" t="str">
            <v>2312002047</v>
          </cell>
        </row>
        <row r="298">
          <cell r="C298" t="str">
            <v>邵骏豪</v>
          </cell>
          <cell r="D298" t="str">
            <v>男</v>
          </cell>
          <cell r="E298" t="str">
            <v>汉族</v>
          </cell>
          <cell r="F298" t="str">
            <v>康复2301</v>
          </cell>
          <cell r="G298" t="str">
            <v>2312002048</v>
          </cell>
        </row>
        <row r="299">
          <cell r="C299" t="str">
            <v>苏桐</v>
          </cell>
          <cell r="D299" t="str">
            <v>男</v>
          </cell>
          <cell r="E299" t="str">
            <v>汉族</v>
          </cell>
          <cell r="F299" t="str">
            <v>康复2301</v>
          </cell>
          <cell r="G299" t="str">
            <v>2312002049</v>
          </cell>
        </row>
        <row r="300">
          <cell r="C300" t="str">
            <v>谷一正</v>
          </cell>
          <cell r="D300" t="str">
            <v>男</v>
          </cell>
          <cell r="E300" t="str">
            <v>汉族</v>
          </cell>
          <cell r="F300" t="str">
            <v>康复2301</v>
          </cell>
          <cell r="G300" t="str">
            <v>2312002050</v>
          </cell>
        </row>
        <row r="301">
          <cell r="C301" t="str">
            <v>周子翔</v>
          </cell>
          <cell r="D301" t="str">
            <v>男</v>
          </cell>
          <cell r="E301" t="str">
            <v>汉族</v>
          </cell>
          <cell r="F301" t="str">
            <v>康复2301</v>
          </cell>
          <cell r="G301" t="str">
            <v>2312002051</v>
          </cell>
        </row>
        <row r="302">
          <cell r="C302" t="str">
            <v>杨启航</v>
          </cell>
          <cell r="D302" t="str">
            <v>男</v>
          </cell>
          <cell r="E302" t="str">
            <v>汉族</v>
          </cell>
          <cell r="F302" t="str">
            <v>康复2301</v>
          </cell>
          <cell r="G302" t="str">
            <v>2312002052</v>
          </cell>
        </row>
        <row r="303">
          <cell r="C303" t="str">
            <v>庄庆铖</v>
          </cell>
          <cell r="D303" t="str">
            <v>男</v>
          </cell>
          <cell r="E303" t="str">
            <v>汉族</v>
          </cell>
          <cell r="F303" t="str">
            <v>康复2301</v>
          </cell>
          <cell r="G303" t="str">
            <v>2312002053</v>
          </cell>
        </row>
        <row r="304">
          <cell r="C304" t="str">
            <v>祝嘉成</v>
          </cell>
          <cell r="D304" t="str">
            <v>男</v>
          </cell>
          <cell r="E304" t="str">
            <v>汉族</v>
          </cell>
          <cell r="F304" t="str">
            <v>康复2301</v>
          </cell>
          <cell r="G304" t="str">
            <v>2312002054</v>
          </cell>
        </row>
        <row r="305">
          <cell r="C305" t="str">
            <v>陈波丞</v>
          </cell>
          <cell r="D305" t="str">
            <v>男</v>
          </cell>
          <cell r="E305" t="str">
            <v>汉族</v>
          </cell>
          <cell r="F305" t="str">
            <v>康复2301</v>
          </cell>
          <cell r="G305" t="str">
            <v>2312002055</v>
          </cell>
        </row>
        <row r="306">
          <cell r="C306" t="str">
            <v>朴语</v>
          </cell>
          <cell r="D306" t="str">
            <v>女</v>
          </cell>
          <cell r="E306" t="str">
            <v>汉族</v>
          </cell>
          <cell r="F306" t="str">
            <v>康复2301</v>
          </cell>
          <cell r="G306" t="str">
            <v>2312002056</v>
          </cell>
        </row>
        <row r="307">
          <cell r="C307" t="str">
            <v>王聪柳</v>
          </cell>
          <cell r="D307" t="str">
            <v>女</v>
          </cell>
          <cell r="E307" t="str">
            <v>汉族</v>
          </cell>
          <cell r="F307" t="str">
            <v>康复2301</v>
          </cell>
          <cell r="G307" t="str">
            <v>2312002057</v>
          </cell>
        </row>
        <row r="308">
          <cell r="C308" t="str">
            <v>陈铭溪</v>
          </cell>
          <cell r="D308" t="str">
            <v>女</v>
          </cell>
          <cell r="E308" t="str">
            <v>汉族</v>
          </cell>
          <cell r="F308" t="str">
            <v>康复2301</v>
          </cell>
          <cell r="G308" t="str">
            <v>2312002058</v>
          </cell>
        </row>
        <row r="309">
          <cell r="C309" t="str">
            <v>贾怡然</v>
          </cell>
          <cell r="D309" t="str">
            <v>女</v>
          </cell>
          <cell r="E309" t="str">
            <v>汉族</v>
          </cell>
          <cell r="F309" t="str">
            <v>康复2301</v>
          </cell>
          <cell r="G309" t="str">
            <v>2312002059</v>
          </cell>
        </row>
        <row r="310">
          <cell r="C310" t="str">
            <v>姚铭阳</v>
          </cell>
          <cell r="D310" t="str">
            <v>男</v>
          </cell>
          <cell r="E310" t="str">
            <v>汉族</v>
          </cell>
          <cell r="F310" t="str">
            <v>康复2301</v>
          </cell>
          <cell r="G310" t="str">
            <v>2312002060</v>
          </cell>
        </row>
        <row r="311">
          <cell r="C311" t="str">
            <v>孙志慧</v>
          </cell>
          <cell r="D311" t="str">
            <v>男</v>
          </cell>
          <cell r="E311" t="str">
            <v>汉族</v>
          </cell>
          <cell r="F311" t="str">
            <v>康复2301</v>
          </cell>
          <cell r="G311" t="str">
            <v>2312002062</v>
          </cell>
        </row>
        <row r="312">
          <cell r="C312" t="str">
            <v>罗志远</v>
          </cell>
          <cell r="D312" t="str">
            <v>男</v>
          </cell>
          <cell r="E312" t="str">
            <v>汉族</v>
          </cell>
          <cell r="F312" t="str">
            <v>康复2301</v>
          </cell>
          <cell r="G312" t="str">
            <v>2312002063</v>
          </cell>
        </row>
        <row r="313">
          <cell r="C313" t="str">
            <v>任厚安</v>
          </cell>
          <cell r="D313" t="str">
            <v>男</v>
          </cell>
          <cell r="E313" t="str">
            <v>汉族</v>
          </cell>
          <cell r="F313" t="str">
            <v>康复2301</v>
          </cell>
          <cell r="G313" t="str">
            <v>2312002064</v>
          </cell>
        </row>
        <row r="314">
          <cell r="C314" t="str">
            <v>辛天宇</v>
          </cell>
          <cell r="D314" t="str">
            <v>男</v>
          </cell>
          <cell r="E314" t="str">
            <v>汉族</v>
          </cell>
          <cell r="F314" t="str">
            <v>康复2301</v>
          </cell>
          <cell r="G314" t="str">
            <v>2312002065</v>
          </cell>
        </row>
        <row r="315">
          <cell r="C315" t="str">
            <v>张恒滔</v>
          </cell>
          <cell r="D315" t="str">
            <v>男</v>
          </cell>
          <cell r="E315" t="str">
            <v>白族</v>
          </cell>
          <cell r="F315" t="str">
            <v>康复2301</v>
          </cell>
          <cell r="G315" t="str">
            <v>2312002066</v>
          </cell>
        </row>
        <row r="316">
          <cell r="C316" t="str">
            <v>王晓方</v>
          </cell>
          <cell r="D316" t="str">
            <v>女</v>
          </cell>
          <cell r="E316" t="str">
            <v>汉族</v>
          </cell>
          <cell r="F316" t="str">
            <v>康复2301</v>
          </cell>
          <cell r="G316" t="str">
            <v>2312002067</v>
          </cell>
        </row>
        <row r="317">
          <cell r="C317" t="str">
            <v>毛雨欣</v>
          </cell>
          <cell r="D317" t="str">
            <v>女</v>
          </cell>
          <cell r="E317" t="str">
            <v>汉族</v>
          </cell>
          <cell r="F317" t="str">
            <v>康复2301</v>
          </cell>
          <cell r="G317" t="str">
            <v>2312002068</v>
          </cell>
        </row>
        <row r="318">
          <cell r="C318" t="str">
            <v>杨楠</v>
          </cell>
          <cell r="D318" t="str">
            <v>女</v>
          </cell>
          <cell r="E318" t="str">
            <v>汉族</v>
          </cell>
          <cell r="F318" t="str">
            <v>康复2301</v>
          </cell>
          <cell r="G318" t="str">
            <v>2312002069</v>
          </cell>
        </row>
        <row r="319">
          <cell r="C319" t="str">
            <v>毛一淼</v>
          </cell>
          <cell r="D319" t="str">
            <v>女</v>
          </cell>
          <cell r="E319" t="str">
            <v>汉族</v>
          </cell>
          <cell r="F319" t="str">
            <v>康复2301</v>
          </cell>
          <cell r="G319" t="str">
            <v>2312002070</v>
          </cell>
        </row>
        <row r="320">
          <cell r="C320" t="str">
            <v>赵婉如</v>
          </cell>
          <cell r="D320" t="str">
            <v>女</v>
          </cell>
          <cell r="E320" t="str">
            <v>汉族</v>
          </cell>
          <cell r="F320" t="str">
            <v>康复2301</v>
          </cell>
          <cell r="G320" t="str">
            <v>2312002071</v>
          </cell>
        </row>
        <row r="321">
          <cell r="C321" t="str">
            <v>张姝鑫</v>
          </cell>
          <cell r="D321" t="str">
            <v>女</v>
          </cell>
          <cell r="E321" t="str">
            <v>汉族</v>
          </cell>
          <cell r="F321" t="str">
            <v>康复2301</v>
          </cell>
          <cell r="G321" t="str">
            <v>2312002072</v>
          </cell>
        </row>
        <row r="322">
          <cell r="C322" t="str">
            <v>南雅雪</v>
          </cell>
          <cell r="D322" t="str">
            <v>女</v>
          </cell>
          <cell r="E322" t="str">
            <v>汉族</v>
          </cell>
          <cell r="F322" t="str">
            <v>康复2301</v>
          </cell>
          <cell r="G322" t="str">
            <v>2312002073</v>
          </cell>
        </row>
        <row r="323">
          <cell r="C323" t="str">
            <v>李润</v>
          </cell>
          <cell r="D323" t="str">
            <v>女</v>
          </cell>
          <cell r="E323" t="str">
            <v>汉族</v>
          </cell>
          <cell r="F323" t="str">
            <v>康复2301</v>
          </cell>
          <cell r="G323" t="str">
            <v>2312002075</v>
          </cell>
        </row>
        <row r="324">
          <cell r="C324" t="str">
            <v>达娃</v>
          </cell>
          <cell r="D324" t="str">
            <v>男</v>
          </cell>
          <cell r="E324" t="str">
            <v>蒙古族</v>
          </cell>
          <cell r="F324" t="str">
            <v>康复2301</v>
          </cell>
          <cell r="G324" t="str">
            <v>2312002076</v>
          </cell>
        </row>
        <row r="325">
          <cell r="C325" t="str">
            <v>付潇杰</v>
          </cell>
          <cell r="D325" t="str">
            <v>男</v>
          </cell>
          <cell r="E325" t="str">
            <v>汉族</v>
          </cell>
          <cell r="F325" t="str">
            <v>康复2301</v>
          </cell>
          <cell r="G325" t="str">
            <v>2312002077</v>
          </cell>
        </row>
        <row r="326">
          <cell r="C326" t="str">
            <v>席史涛</v>
          </cell>
          <cell r="D326" t="str">
            <v>男</v>
          </cell>
          <cell r="E326" t="str">
            <v>汉族</v>
          </cell>
          <cell r="F326" t="str">
            <v>康复2301</v>
          </cell>
          <cell r="G326">
            <v>2312002079</v>
          </cell>
        </row>
        <row r="327">
          <cell r="C327" t="str">
            <v>陈晓瑜</v>
          </cell>
          <cell r="D327" t="str">
            <v>女</v>
          </cell>
          <cell r="E327" t="str">
            <v>回族</v>
          </cell>
          <cell r="F327" t="str">
            <v>康复2301</v>
          </cell>
          <cell r="G327" t="str">
            <v>2312002080</v>
          </cell>
        </row>
        <row r="328">
          <cell r="C328" t="str">
            <v>闻昕咏</v>
          </cell>
          <cell r="D328" t="str">
            <v>女</v>
          </cell>
          <cell r="E328" t="str">
            <v>汉族</v>
          </cell>
          <cell r="F328" t="str">
            <v>康复2301</v>
          </cell>
          <cell r="G328" t="str">
            <v>2312002081</v>
          </cell>
        </row>
        <row r="329">
          <cell r="C329" t="str">
            <v>耿楚媛</v>
          </cell>
          <cell r="D329" t="str">
            <v>女</v>
          </cell>
          <cell r="E329" t="str">
            <v>汉族</v>
          </cell>
          <cell r="F329" t="str">
            <v>康复2301</v>
          </cell>
          <cell r="G329" t="str">
            <v>2312002082</v>
          </cell>
        </row>
        <row r="330">
          <cell r="C330" t="str">
            <v>党振庭</v>
          </cell>
          <cell r="D330" t="str">
            <v>男</v>
          </cell>
          <cell r="E330" t="str">
            <v>汉族</v>
          </cell>
          <cell r="F330" t="str">
            <v>康复2301</v>
          </cell>
          <cell r="G330">
            <v>2310410037</v>
          </cell>
        </row>
        <row r="331">
          <cell r="C331" t="str">
            <v>贾浩然</v>
          </cell>
          <cell r="D331" t="str">
            <v>女</v>
          </cell>
          <cell r="E331" t="str">
            <v>汉族</v>
          </cell>
          <cell r="F331" t="str">
            <v>康复2301</v>
          </cell>
          <cell r="G331">
            <v>2311006023</v>
          </cell>
        </row>
        <row r="332">
          <cell r="C332" t="str">
            <v>王宏硕</v>
          </cell>
          <cell r="D332" t="str">
            <v>男</v>
          </cell>
          <cell r="E332" t="str">
            <v>汉族</v>
          </cell>
          <cell r="F332" t="str">
            <v>康复2301</v>
          </cell>
          <cell r="G332" t="str">
            <v>2312001046</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workbookViewId="0">
      <selection sqref="A1:L1"/>
    </sheetView>
  </sheetViews>
  <sheetFormatPr defaultColWidth="9" defaultRowHeight="15" x14ac:dyDescent="0.25"/>
  <cols>
    <col min="1" max="1" width="9" style="1"/>
    <col min="2" max="3" width="10.453125" style="1" customWidth="1"/>
    <col min="4" max="4" width="14.08984375" style="1" customWidth="1"/>
    <col min="5" max="5" width="9.90625" style="1" customWidth="1"/>
    <col min="6" max="6" width="9.81640625" style="1" customWidth="1"/>
    <col min="7" max="7" width="16" style="1" customWidth="1"/>
    <col min="8" max="8" width="19.26953125" style="1" customWidth="1"/>
    <col min="9" max="9" width="29.36328125" style="1" customWidth="1"/>
    <col min="10" max="10" width="16.81640625" style="1" customWidth="1"/>
    <col min="11" max="11" width="17" style="1" customWidth="1"/>
    <col min="12" max="12" width="18.26953125" style="1" customWidth="1"/>
    <col min="13" max="15" width="9" style="1"/>
    <col min="16" max="16" width="12.6328125" style="1"/>
    <col min="17" max="16384" width="9" style="1"/>
  </cols>
  <sheetData>
    <row r="1" spans="1:12" ht="36" customHeight="1" x14ac:dyDescent="0.25">
      <c r="A1" s="7" t="s">
        <v>47</v>
      </c>
      <c r="B1" s="6"/>
      <c r="C1" s="6"/>
      <c r="D1" s="6"/>
      <c r="E1" s="6"/>
      <c r="F1" s="6"/>
      <c r="G1" s="6"/>
      <c r="H1" s="6"/>
      <c r="I1" s="6"/>
      <c r="J1" s="6"/>
      <c r="K1" s="6"/>
      <c r="L1" s="6"/>
    </row>
    <row r="2" spans="1:12" s="2" customFormat="1" ht="24.75" customHeight="1" x14ac:dyDescent="0.25">
      <c r="A2" s="3" t="s">
        <v>0</v>
      </c>
      <c r="B2" s="3" t="s">
        <v>1</v>
      </c>
      <c r="C2" s="3" t="s">
        <v>2</v>
      </c>
      <c r="D2" s="3" t="s">
        <v>3</v>
      </c>
      <c r="E2" s="3" t="s">
        <v>4</v>
      </c>
      <c r="F2" s="3" t="s">
        <v>5</v>
      </c>
      <c r="G2" s="3" t="s">
        <v>6</v>
      </c>
      <c r="H2" s="3" t="s">
        <v>7</v>
      </c>
      <c r="I2" s="3" t="s">
        <v>8</v>
      </c>
      <c r="J2" s="3" t="s">
        <v>9</v>
      </c>
      <c r="K2" s="3" t="s">
        <v>10</v>
      </c>
      <c r="L2" s="3" t="s">
        <v>11</v>
      </c>
    </row>
    <row r="3" spans="1:12" ht="20" customHeight="1" x14ac:dyDescent="0.25">
      <c r="A3" s="4">
        <v>1</v>
      </c>
      <c r="B3" s="4" t="s">
        <v>12</v>
      </c>
      <c r="C3" s="4" t="str">
        <f>VLOOKUP(B3,[1]Sheet1!C$2:G$332,4,0)</f>
        <v>护理2301</v>
      </c>
      <c r="D3" s="4" t="str">
        <f>VLOOKUP(B3,[1]Sheet1!C$2:G$332,5,0)</f>
        <v>2312003070</v>
      </c>
      <c r="E3" s="4" t="s">
        <v>13</v>
      </c>
      <c r="F3" s="4" t="s">
        <v>14</v>
      </c>
      <c r="G3" s="5">
        <v>38443</v>
      </c>
      <c r="H3" s="4" t="s">
        <v>15</v>
      </c>
      <c r="I3" s="4" t="s">
        <v>16</v>
      </c>
      <c r="J3" s="4" t="s">
        <v>17</v>
      </c>
      <c r="K3" s="4">
        <v>18889252485</v>
      </c>
      <c r="L3" s="4"/>
    </row>
    <row r="4" spans="1:12" ht="20" customHeight="1" x14ac:dyDescent="0.25">
      <c r="A4" s="4">
        <v>2</v>
      </c>
      <c r="B4" s="4" t="s">
        <v>18</v>
      </c>
      <c r="C4" s="4" t="str">
        <f>VLOOKUP(B4,[1]Sheet1!C$2:G$332,4,0)</f>
        <v>护理2301</v>
      </c>
      <c r="D4" s="4" t="str">
        <f>VLOOKUP(B4,[1]Sheet1!C$2:G$332,5,0)</f>
        <v>2312003085</v>
      </c>
      <c r="E4" s="4" t="s">
        <v>19</v>
      </c>
      <c r="F4" s="4" t="s">
        <v>20</v>
      </c>
      <c r="G4" s="5">
        <v>38412</v>
      </c>
      <c r="H4" s="4" t="s">
        <v>15</v>
      </c>
      <c r="I4" s="4" t="s">
        <v>16</v>
      </c>
      <c r="J4" s="4" t="s">
        <v>17</v>
      </c>
      <c r="K4" s="4">
        <v>18898264969</v>
      </c>
      <c r="L4" s="4"/>
    </row>
    <row r="5" spans="1:12" ht="20" customHeight="1" x14ac:dyDescent="0.25">
      <c r="A5" s="4">
        <v>3</v>
      </c>
      <c r="B5" s="4" t="s">
        <v>21</v>
      </c>
      <c r="C5" s="4" t="str">
        <f>VLOOKUP(B5,[1]Sheet1!C$2:G$332,4,0)</f>
        <v>护理2301</v>
      </c>
      <c r="D5" s="4" t="str">
        <f>VLOOKUP(B5,[1]Sheet1!C$2:G$332,5,0)</f>
        <v>2312003115</v>
      </c>
      <c r="E5" s="4" t="s">
        <v>13</v>
      </c>
      <c r="F5" s="4" t="s">
        <v>20</v>
      </c>
      <c r="G5" s="5">
        <v>38018</v>
      </c>
      <c r="H5" s="4" t="s">
        <v>15</v>
      </c>
      <c r="I5" s="4" t="s">
        <v>16</v>
      </c>
      <c r="J5" s="4" t="s">
        <v>17</v>
      </c>
      <c r="K5" s="4">
        <v>13781680022</v>
      </c>
      <c r="L5" s="4"/>
    </row>
    <row r="6" spans="1:12" ht="20" customHeight="1" x14ac:dyDescent="0.25">
      <c r="A6" s="4">
        <v>4</v>
      </c>
      <c r="B6" s="4" t="s">
        <v>22</v>
      </c>
      <c r="C6" s="4" t="str">
        <f>VLOOKUP(B6,[1]Sheet1!C$2:G$332,4,0)</f>
        <v>护理2301</v>
      </c>
      <c r="D6" s="4" t="str">
        <f>VLOOKUP(B6,[1]Sheet1!C$2:G$332,5,0)</f>
        <v>2312003142</v>
      </c>
      <c r="E6" s="4" t="s">
        <v>13</v>
      </c>
      <c r="F6" s="4" t="s">
        <v>20</v>
      </c>
      <c r="G6" s="5">
        <v>38169</v>
      </c>
      <c r="H6" s="4" t="s">
        <v>15</v>
      </c>
      <c r="I6" s="4" t="s">
        <v>16</v>
      </c>
      <c r="J6" s="4" t="s">
        <v>17</v>
      </c>
      <c r="K6" s="4">
        <v>18992639080</v>
      </c>
      <c r="L6" s="4"/>
    </row>
    <row r="7" spans="1:12" ht="20" customHeight="1" x14ac:dyDescent="0.25">
      <c r="A7" s="4">
        <v>5</v>
      </c>
      <c r="B7" s="4" t="s">
        <v>23</v>
      </c>
      <c r="C7" s="4" t="str">
        <f>VLOOKUP(B7,[1]Sheet1!C$2:G$332,4,0)</f>
        <v>护理2301</v>
      </c>
      <c r="D7" s="4" t="str">
        <f>VLOOKUP(B7,[1]Sheet1!C$2:G$332,5,0)</f>
        <v>2312003175</v>
      </c>
      <c r="E7" s="4" t="s">
        <v>13</v>
      </c>
      <c r="F7" s="4" t="s">
        <v>14</v>
      </c>
      <c r="G7" s="5">
        <v>38565</v>
      </c>
      <c r="H7" s="4" t="s">
        <v>15</v>
      </c>
      <c r="I7" s="4" t="s">
        <v>16</v>
      </c>
      <c r="J7" s="4" t="s">
        <v>17</v>
      </c>
      <c r="K7" s="4">
        <v>18894152082</v>
      </c>
      <c r="L7" s="4"/>
    </row>
    <row r="8" spans="1:12" ht="20" customHeight="1" x14ac:dyDescent="0.25">
      <c r="A8" s="4">
        <v>6</v>
      </c>
      <c r="B8" s="4" t="s">
        <v>24</v>
      </c>
      <c r="C8" s="4" t="str">
        <f>VLOOKUP(B8,[1]Sheet1!C$2:G$332,4,0)</f>
        <v>护理2301</v>
      </c>
      <c r="D8" s="4" t="str">
        <f>VLOOKUP(B8,[1]Sheet1!C$2:G$332,5,0)</f>
        <v>2312003178</v>
      </c>
      <c r="E8" s="4" t="s">
        <v>13</v>
      </c>
      <c r="F8" s="4" t="s">
        <v>20</v>
      </c>
      <c r="G8" s="5">
        <v>38657</v>
      </c>
      <c r="H8" s="4" t="s">
        <v>15</v>
      </c>
      <c r="I8" s="4" t="s">
        <v>16</v>
      </c>
      <c r="J8" s="4" t="s">
        <v>25</v>
      </c>
      <c r="K8" s="4">
        <v>13056441879</v>
      </c>
      <c r="L8" s="4"/>
    </row>
    <row r="9" spans="1:12" ht="20" customHeight="1" x14ac:dyDescent="0.25">
      <c r="A9" s="4">
        <v>7</v>
      </c>
      <c r="B9" s="4" t="s">
        <v>26</v>
      </c>
      <c r="C9" s="4" t="str">
        <f>VLOOKUP(B9,[1]Sheet1!C$2:G$332,4,0)</f>
        <v>护理2302</v>
      </c>
      <c r="D9" s="4" t="str">
        <f>VLOOKUP(B9,[1]Sheet1!C$2:G$332,5,0)</f>
        <v>2312003002</v>
      </c>
      <c r="E9" s="4" t="s">
        <v>13</v>
      </c>
      <c r="F9" s="4" t="s">
        <v>14</v>
      </c>
      <c r="G9" s="5">
        <v>38261</v>
      </c>
      <c r="H9" s="4" t="s">
        <v>15</v>
      </c>
      <c r="I9" s="4" t="s">
        <v>16</v>
      </c>
      <c r="J9" s="4" t="s">
        <v>17</v>
      </c>
      <c r="K9" s="4">
        <v>18650838712</v>
      </c>
      <c r="L9" s="4"/>
    </row>
    <row r="10" spans="1:12" ht="20" customHeight="1" x14ac:dyDescent="0.25">
      <c r="A10" s="4">
        <v>8</v>
      </c>
      <c r="B10" s="4" t="s">
        <v>27</v>
      </c>
      <c r="C10" s="4" t="str">
        <f>VLOOKUP(B10,[1]Sheet1!C$2:G$332,4,0)</f>
        <v>护理2302</v>
      </c>
      <c r="D10" s="4" t="str">
        <f>VLOOKUP(B10,[1]Sheet1!C$2:G$332,5,0)</f>
        <v>2312003083</v>
      </c>
      <c r="E10" s="4" t="s">
        <v>13</v>
      </c>
      <c r="F10" s="4" t="s">
        <v>20</v>
      </c>
      <c r="G10" s="5">
        <v>38231</v>
      </c>
      <c r="H10" s="4" t="s">
        <v>15</v>
      </c>
      <c r="I10" s="4" t="s">
        <v>16</v>
      </c>
      <c r="J10" s="4" t="s">
        <v>25</v>
      </c>
      <c r="K10" s="4">
        <v>18389308400</v>
      </c>
      <c r="L10" s="4"/>
    </row>
    <row r="11" spans="1:12" ht="20" customHeight="1" x14ac:dyDescent="0.25">
      <c r="A11" s="4">
        <v>9</v>
      </c>
      <c r="B11" s="4" t="s">
        <v>28</v>
      </c>
      <c r="C11" s="4" t="str">
        <f>VLOOKUP(B11,[1]Sheet1!C$2:G$332,4,0)</f>
        <v>护理2302</v>
      </c>
      <c r="D11" s="4" t="str">
        <f>VLOOKUP(B11,[1]Sheet1!C$2:G$332,5,0)</f>
        <v>2312003119</v>
      </c>
      <c r="E11" s="4" t="s">
        <v>13</v>
      </c>
      <c r="F11" s="4" t="s">
        <v>20</v>
      </c>
      <c r="G11" s="5">
        <v>38047</v>
      </c>
      <c r="H11" s="4" t="s">
        <v>15</v>
      </c>
      <c r="I11" s="4" t="s">
        <v>16</v>
      </c>
      <c r="J11" s="4" t="s">
        <v>17</v>
      </c>
      <c r="K11" s="4">
        <v>19836676198</v>
      </c>
      <c r="L11" s="4"/>
    </row>
    <row r="12" spans="1:12" ht="20" customHeight="1" x14ac:dyDescent="0.25">
      <c r="A12" s="4">
        <v>10</v>
      </c>
      <c r="B12" s="4" t="s">
        <v>29</v>
      </c>
      <c r="C12" s="4" t="str">
        <f>VLOOKUP(B12,[1]Sheet1!C$2:G$332,4,0)</f>
        <v>护理2302</v>
      </c>
      <c r="D12" s="4" t="str">
        <f>VLOOKUP(B12,[1]Sheet1!C$2:G$332,5,0)</f>
        <v>2312003164</v>
      </c>
      <c r="E12" s="4" t="s">
        <v>13</v>
      </c>
      <c r="F12" s="4" t="s">
        <v>14</v>
      </c>
      <c r="G12" s="5">
        <v>38169</v>
      </c>
      <c r="H12" s="4" t="s">
        <v>15</v>
      </c>
      <c r="I12" s="4" t="s">
        <v>16</v>
      </c>
      <c r="J12" s="4" t="s">
        <v>17</v>
      </c>
      <c r="K12" s="4">
        <v>13178912245</v>
      </c>
      <c r="L12" s="4"/>
    </row>
    <row r="13" spans="1:12" ht="20" customHeight="1" x14ac:dyDescent="0.25">
      <c r="A13" s="4">
        <v>11</v>
      </c>
      <c r="B13" s="4" t="s">
        <v>30</v>
      </c>
      <c r="C13" s="4" t="str">
        <f>VLOOKUP(B13,[1]Sheet1!C$2:G$332,4,0)</f>
        <v>护理2302</v>
      </c>
      <c r="D13" s="4" t="str">
        <f>VLOOKUP(B13,[1]Sheet1!C$2:G$332,5,0)</f>
        <v>2312003182</v>
      </c>
      <c r="E13" s="4" t="s">
        <v>13</v>
      </c>
      <c r="F13" s="4" t="s">
        <v>14</v>
      </c>
      <c r="G13" s="5">
        <v>38322</v>
      </c>
      <c r="H13" s="4" t="s">
        <v>15</v>
      </c>
      <c r="I13" s="4" t="s">
        <v>16</v>
      </c>
      <c r="J13" s="4" t="s">
        <v>17</v>
      </c>
      <c r="K13" s="4">
        <v>18997161485</v>
      </c>
      <c r="L13" s="4"/>
    </row>
    <row r="14" spans="1:12" ht="20" customHeight="1" x14ac:dyDescent="0.25">
      <c r="A14" s="4">
        <v>12</v>
      </c>
      <c r="B14" s="4" t="s">
        <v>31</v>
      </c>
      <c r="C14" s="4" t="str">
        <f>VLOOKUP(B14,[1]Sheet1!C$2:G$332,4,0)</f>
        <v>护理2302</v>
      </c>
      <c r="D14" s="4" t="str">
        <f>VLOOKUP(B14,[1]Sheet1!C$2:G$332,5,0)</f>
        <v>2312003191</v>
      </c>
      <c r="E14" s="4" t="s">
        <v>13</v>
      </c>
      <c r="F14" s="4" t="s">
        <v>20</v>
      </c>
      <c r="G14" s="5">
        <v>38504</v>
      </c>
      <c r="H14" s="4" t="s">
        <v>15</v>
      </c>
      <c r="I14" s="4" t="s">
        <v>16</v>
      </c>
      <c r="J14" s="4" t="s">
        <v>25</v>
      </c>
      <c r="K14" s="4">
        <v>18835921390</v>
      </c>
      <c r="L14" s="4"/>
    </row>
    <row r="15" spans="1:12" ht="20" customHeight="1" x14ac:dyDescent="0.25">
      <c r="A15" s="4">
        <v>13</v>
      </c>
      <c r="B15" s="4" t="s">
        <v>32</v>
      </c>
      <c r="C15" s="4" t="str">
        <f>VLOOKUP(B15,[1]Sheet1!C$2:G$332,4,0)</f>
        <v>护理2303</v>
      </c>
      <c r="D15" s="4" t="str">
        <f>VLOOKUP(B15,[1]Sheet1!C$2:G$332,5,0)</f>
        <v>2312003033</v>
      </c>
      <c r="E15" s="4" t="s">
        <v>13</v>
      </c>
      <c r="F15" s="4" t="s">
        <v>20</v>
      </c>
      <c r="G15" s="5">
        <v>38108</v>
      </c>
      <c r="H15" s="4" t="s">
        <v>15</v>
      </c>
      <c r="I15" s="4" t="s">
        <v>33</v>
      </c>
      <c r="J15" s="4" t="s">
        <v>17</v>
      </c>
      <c r="K15" s="4">
        <v>18389815218</v>
      </c>
      <c r="L15" s="4"/>
    </row>
    <row r="16" spans="1:12" ht="20" customHeight="1" x14ac:dyDescent="0.25">
      <c r="A16" s="4">
        <v>14</v>
      </c>
      <c r="B16" s="4" t="s">
        <v>34</v>
      </c>
      <c r="C16" s="4" t="str">
        <f>VLOOKUP(B16,[1]Sheet1!C$2:G$332,4,0)</f>
        <v>护理2303</v>
      </c>
      <c r="D16" s="4" t="str">
        <f>VLOOKUP(B16,[1]Sheet1!C$2:G$332,5,0)</f>
        <v>2312003048</v>
      </c>
      <c r="E16" s="4" t="s">
        <v>13</v>
      </c>
      <c r="F16" s="4" t="s">
        <v>20</v>
      </c>
      <c r="G16" s="5">
        <v>38443</v>
      </c>
      <c r="H16" s="4" t="s">
        <v>15</v>
      </c>
      <c r="I16" s="4" t="s">
        <v>16</v>
      </c>
      <c r="J16" s="4" t="s">
        <v>17</v>
      </c>
      <c r="K16" s="4">
        <v>15595792130</v>
      </c>
      <c r="L16" s="4"/>
    </row>
    <row r="17" spans="1:12" ht="20" customHeight="1" x14ac:dyDescent="0.25">
      <c r="A17" s="4">
        <v>15</v>
      </c>
      <c r="B17" s="4" t="s">
        <v>35</v>
      </c>
      <c r="C17" s="4" t="str">
        <f>VLOOKUP(B17,[1]Sheet1!C$2:G$332,4,0)</f>
        <v>护理2303</v>
      </c>
      <c r="D17" s="4" t="str">
        <f>VLOOKUP(B17,[1]Sheet1!C$2:G$332,5,0)</f>
        <v>2312003084</v>
      </c>
      <c r="E17" s="4" t="s">
        <v>19</v>
      </c>
      <c r="F17" s="4" t="s">
        <v>14</v>
      </c>
      <c r="G17" s="5">
        <v>38200</v>
      </c>
      <c r="H17" s="4" t="s">
        <v>15</v>
      </c>
      <c r="I17" s="4" t="s">
        <v>16</v>
      </c>
      <c r="J17" s="4" t="s">
        <v>17</v>
      </c>
      <c r="K17" s="4">
        <v>18898959376</v>
      </c>
      <c r="L17" s="4"/>
    </row>
    <row r="18" spans="1:12" ht="20" customHeight="1" x14ac:dyDescent="0.25">
      <c r="A18" s="4">
        <v>16</v>
      </c>
      <c r="B18" s="4" t="s">
        <v>36</v>
      </c>
      <c r="C18" s="4" t="str">
        <f>VLOOKUP(B18,[1]Sheet1!C$2:G$332,4,0)</f>
        <v>护理2303</v>
      </c>
      <c r="D18" s="4" t="str">
        <f>VLOOKUP(B18,[1]Sheet1!C$2:G$332,5,0)</f>
        <v>2312003111</v>
      </c>
      <c r="E18" s="4" t="s">
        <v>13</v>
      </c>
      <c r="F18" s="4" t="s">
        <v>14</v>
      </c>
      <c r="G18" s="5">
        <v>37987</v>
      </c>
      <c r="H18" s="4" t="s">
        <v>15</v>
      </c>
      <c r="I18" s="4" t="s">
        <v>16</v>
      </c>
      <c r="J18" s="4" t="s">
        <v>17</v>
      </c>
      <c r="K18" s="4">
        <v>18708942480</v>
      </c>
      <c r="L18" s="4"/>
    </row>
    <row r="19" spans="1:12" ht="20" customHeight="1" x14ac:dyDescent="0.25">
      <c r="A19" s="4">
        <v>17</v>
      </c>
      <c r="B19" s="4" t="s">
        <v>37</v>
      </c>
      <c r="C19" s="4" t="str">
        <f>VLOOKUP(B19,[1]Sheet1!C$2:G$332,4,0)</f>
        <v>护理2303</v>
      </c>
      <c r="D19" s="4" t="str">
        <f>VLOOKUP(B19,[1]Sheet1!C$2:G$332,5,0)</f>
        <v>2312003126</v>
      </c>
      <c r="E19" s="4" t="s">
        <v>13</v>
      </c>
      <c r="F19" s="4" t="s">
        <v>20</v>
      </c>
      <c r="G19" s="5">
        <v>38322</v>
      </c>
      <c r="H19" s="4" t="s">
        <v>15</v>
      </c>
      <c r="I19" s="4" t="s">
        <v>16</v>
      </c>
      <c r="J19" s="4" t="s">
        <v>17</v>
      </c>
      <c r="K19" s="4">
        <v>13394323331</v>
      </c>
      <c r="L19" s="4"/>
    </row>
    <row r="20" spans="1:12" ht="20" customHeight="1" x14ac:dyDescent="0.25">
      <c r="A20" s="4">
        <v>18</v>
      </c>
      <c r="B20" s="4" t="s">
        <v>38</v>
      </c>
      <c r="C20" s="4" t="str">
        <f>VLOOKUP(B20,[1]Sheet1!C$2:G$332,4,0)</f>
        <v>健管2301</v>
      </c>
      <c r="D20" s="4" t="str">
        <f>VLOOKUP(B20,[1]Sheet1!C$2:G$332,5,0)</f>
        <v>2312001010</v>
      </c>
      <c r="E20" s="4" t="s">
        <v>13</v>
      </c>
      <c r="F20" s="4" t="s">
        <v>20</v>
      </c>
      <c r="G20" s="5">
        <v>38443</v>
      </c>
      <c r="H20" s="4" t="s">
        <v>15</v>
      </c>
      <c r="I20" s="4" t="s">
        <v>39</v>
      </c>
      <c r="J20" s="4" t="s">
        <v>25</v>
      </c>
      <c r="K20" s="4">
        <v>16689610524</v>
      </c>
      <c r="L20" s="4"/>
    </row>
    <row r="21" spans="1:12" ht="20" customHeight="1" x14ac:dyDescent="0.25">
      <c r="A21" s="4">
        <v>19</v>
      </c>
      <c r="B21" s="4" t="s">
        <v>40</v>
      </c>
      <c r="C21" s="4" t="str">
        <f>VLOOKUP(B21,[1]Sheet1!C$2:G$332,4,0)</f>
        <v>健管2301</v>
      </c>
      <c r="D21" s="4" t="str">
        <f>VLOOKUP(B21,[1]Sheet1!C$2:G$332,5,0)</f>
        <v>2312001018</v>
      </c>
      <c r="E21" s="4" t="s">
        <v>13</v>
      </c>
      <c r="F21" s="4" t="s">
        <v>14</v>
      </c>
      <c r="G21" s="5">
        <v>38322</v>
      </c>
      <c r="H21" s="4" t="s">
        <v>15</v>
      </c>
      <c r="I21" s="4" t="s">
        <v>33</v>
      </c>
      <c r="J21" s="4" t="s">
        <v>17</v>
      </c>
      <c r="K21" s="4">
        <v>15637158815</v>
      </c>
      <c r="L21" s="4"/>
    </row>
    <row r="22" spans="1:12" ht="20" customHeight="1" x14ac:dyDescent="0.25">
      <c r="A22" s="4">
        <v>20</v>
      </c>
      <c r="B22" s="4" t="s">
        <v>41</v>
      </c>
      <c r="C22" s="4" t="str">
        <f>VLOOKUP(B22,[1]Sheet1!C$2:G$332,4,0)</f>
        <v>健管2301</v>
      </c>
      <c r="D22" s="4" t="str">
        <f>VLOOKUP(B22,[1]Sheet1!C$2:G$332,5,0)</f>
        <v>2312001059</v>
      </c>
      <c r="E22" s="4" t="s">
        <v>13</v>
      </c>
      <c r="F22" s="4" t="s">
        <v>20</v>
      </c>
      <c r="G22" s="5">
        <v>37681</v>
      </c>
      <c r="H22" s="4" t="s">
        <v>15</v>
      </c>
      <c r="I22" s="4" t="s">
        <v>33</v>
      </c>
      <c r="J22" s="4" t="s">
        <v>17</v>
      </c>
      <c r="K22" s="4">
        <v>17378050170</v>
      </c>
      <c r="L22" s="4"/>
    </row>
    <row r="23" spans="1:12" ht="20" customHeight="1" x14ac:dyDescent="0.25">
      <c r="A23" s="4">
        <v>21</v>
      </c>
      <c r="B23" s="4" t="s">
        <v>42</v>
      </c>
      <c r="C23" s="4" t="str">
        <f>VLOOKUP(B23,[1]Sheet1!C$2:G$332,4,0)</f>
        <v>康复2301</v>
      </c>
      <c r="D23" s="4" t="str">
        <f>VLOOKUP(B23,[1]Sheet1!C$2:G$332,5,0)</f>
        <v>2312002019</v>
      </c>
      <c r="E23" s="4" t="s">
        <v>13</v>
      </c>
      <c r="F23" s="4" t="s">
        <v>20</v>
      </c>
      <c r="G23" s="5">
        <v>38473</v>
      </c>
      <c r="H23" s="4" t="s">
        <v>15</v>
      </c>
      <c r="I23" s="4" t="s">
        <v>33</v>
      </c>
      <c r="J23" s="4" t="s">
        <v>25</v>
      </c>
      <c r="K23" s="4">
        <v>18289718299</v>
      </c>
      <c r="L23" s="4"/>
    </row>
    <row r="24" spans="1:12" ht="20" customHeight="1" x14ac:dyDescent="0.25">
      <c r="A24" s="4">
        <v>22</v>
      </c>
      <c r="B24" s="4" t="s">
        <v>43</v>
      </c>
      <c r="C24" s="4" t="str">
        <f>VLOOKUP(B24,[1]Sheet1!C$2:G$332,4,0)</f>
        <v>康复2301</v>
      </c>
      <c r="D24" s="4" t="str">
        <f>VLOOKUP(B24,[1]Sheet1!C$2:G$332,5,0)</f>
        <v>2312002023</v>
      </c>
      <c r="E24" s="4" t="s">
        <v>13</v>
      </c>
      <c r="F24" s="4" t="s">
        <v>20</v>
      </c>
      <c r="G24" s="5">
        <v>38292</v>
      </c>
      <c r="H24" s="4" t="s">
        <v>15</v>
      </c>
      <c r="I24" s="4" t="s">
        <v>33</v>
      </c>
      <c r="J24" s="4" t="s">
        <v>25</v>
      </c>
      <c r="K24" s="4">
        <v>13103092865</v>
      </c>
      <c r="L24" s="4"/>
    </row>
    <row r="25" spans="1:12" ht="20" customHeight="1" x14ac:dyDescent="0.25">
      <c r="A25" s="4">
        <v>23</v>
      </c>
      <c r="B25" s="4" t="s">
        <v>44</v>
      </c>
      <c r="C25" s="4" t="str">
        <f>VLOOKUP(B25,[1]Sheet1!C$2:G$332,4,0)</f>
        <v>康复2301</v>
      </c>
      <c r="D25" s="4" t="str">
        <f>VLOOKUP(B25,[1]Sheet1!C$2:G$332,5,0)</f>
        <v>2312002024</v>
      </c>
      <c r="E25" s="4" t="s">
        <v>13</v>
      </c>
      <c r="F25" s="4" t="s">
        <v>20</v>
      </c>
      <c r="G25" s="5">
        <v>38200</v>
      </c>
      <c r="H25" s="4" t="s">
        <v>15</v>
      </c>
      <c r="I25" s="4" t="s">
        <v>39</v>
      </c>
      <c r="J25" s="4" t="s">
        <v>25</v>
      </c>
      <c r="K25" s="4">
        <v>13807526247</v>
      </c>
      <c r="L25" s="4"/>
    </row>
    <row r="26" spans="1:12" ht="20" customHeight="1" x14ac:dyDescent="0.25">
      <c r="A26" s="4">
        <v>24</v>
      </c>
      <c r="B26" s="4" t="s">
        <v>45</v>
      </c>
      <c r="C26" s="4" t="str">
        <f>VLOOKUP(B26,[1]Sheet1!C$2:G$332,4,0)</f>
        <v>康复2301</v>
      </c>
      <c r="D26" s="4" t="str">
        <f>VLOOKUP(B26,[1]Sheet1!C$2:G$332,5,0)</f>
        <v>2312002057</v>
      </c>
      <c r="E26" s="4" t="s">
        <v>13</v>
      </c>
      <c r="F26" s="4" t="s">
        <v>20</v>
      </c>
      <c r="G26" s="5">
        <v>38018</v>
      </c>
      <c r="H26" s="4" t="s">
        <v>15</v>
      </c>
      <c r="I26" s="4" t="s">
        <v>39</v>
      </c>
      <c r="J26" s="4" t="s">
        <v>25</v>
      </c>
      <c r="K26" s="4">
        <v>16633952611</v>
      </c>
      <c r="L26" s="4"/>
    </row>
    <row r="27" spans="1:12" ht="20" customHeight="1" x14ac:dyDescent="0.25">
      <c r="A27" s="4">
        <v>25</v>
      </c>
      <c r="B27" s="4" t="s">
        <v>46</v>
      </c>
      <c r="C27" s="4" t="str">
        <f>VLOOKUP(B27,[1]Sheet1!C$2:G$332,4,0)</f>
        <v>康复2301</v>
      </c>
      <c r="D27" s="4" t="str">
        <f>VLOOKUP(B27,[1]Sheet1!C$2:G$332,5,0)</f>
        <v>2312002064</v>
      </c>
      <c r="E27" s="4" t="s">
        <v>19</v>
      </c>
      <c r="F27" s="4" t="s">
        <v>20</v>
      </c>
      <c r="G27" s="5">
        <v>38657</v>
      </c>
      <c r="H27" s="4" t="s">
        <v>15</v>
      </c>
      <c r="I27" s="4" t="s">
        <v>39</v>
      </c>
      <c r="J27" s="4" t="s">
        <v>25</v>
      </c>
      <c r="K27" s="4">
        <v>15344375701</v>
      </c>
      <c r="L27" s="4"/>
    </row>
  </sheetData>
  <autoFilter ref="A1:L27" xr:uid="{00000000-0009-0000-0000-000000000000}"/>
  <mergeCells count="1">
    <mergeCell ref="A1:L1"/>
  </mergeCells>
  <phoneticPr fontId="4" type="noConversion"/>
  <dataValidations count="6">
    <dataValidation type="list" allowBlank="1" showInputMessage="1" showErrorMessage="1" sqref="F1 F3:F65509" xr:uid="{00000000-0002-0000-0000-000000000000}">
      <formula1>"共产党员,共青团员,群众,其他"</formula1>
    </dataValidation>
    <dataValidation type="list" allowBlank="1" showInputMessage="1" showErrorMessage="1" sqref="I1 I3:I65509" xr:uid="{00000000-0002-0000-0000-000001000000}">
      <formula1>#REF!</formula1>
    </dataValidation>
    <dataValidation type="list" allowBlank="1" showInputMessage="1" showErrorMessage="1" sqref="J1 J1037:J65509" xr:uid="{00000000-0002-0000-0000-000002000000}">
      <formula1>"礼宾接待,交通运输,安全保卫,观众指引,物品分发,沟通联络,竞赛组织支持,场馆运行支持,新闻运行支持,医疗保障工作,市场开发运行支持,其他"</formula1>
    </dataValidation>
    <dataValidation allowBlank="1" showInputMessage="1" showErrorMessage="1" sqref="F2 I2:J2" xr:uid="{00000000-0002-0000-0000-000003000000}"/>
    <dataValidation type="list" allowBlank="1" showInputMessage="1" showErrorMessage="1" sqref="E3:E1036" xr:uid="{00000000-0002-0000-0000-000004000000}">
      <formula1>"男,女"</formula1>
    </dataValidation>
    <dataValidation type="list" allowBlank="1" showInputMessage="1" showErrorMessage="1" sqref="J3:J1036" xr:uid="{00000000-0002-0000-0000-000005000000}">
      <formula1>"礼宾接待,交通运输,安全保卫,观众指引,物品分发,沟通联络,竞赛组织支持,场馆运行支持,新闻运行支持,医疗保障工作,市场开发运行支持,综合协调专班,观众组织专班,代表团引导,无人机项目,观众礼包分发,其他"</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 x14ac:dyDescent="0.25"/>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 x14ac:dyDescent="0.25"/>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健康产业管理学院</dc:creator>
  <cp:lastModifiedBy>晟 王</cp:lastModifiedBy>
  <dcterms:created xsi:type="dcterms:W3CDTF">2023-05-12T11:15:00Z</dcterms:created>
  <dcterms:modified xsi:type="dcterms:W3CDTF">2024-12-06T06:49:44Z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AF5301E73CE6465BBA25A7EF6F383A0F_12</vt:lpwstr>
  </property>
  <property fmtid="{D5CDD505-2E9C-101B-9397-08002B2CF9AE}" pid="4" name="KSOReadingLayout">
    <vt:bool>true</vt:bool>
  </property>
</Properties>
</file>